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公示名单" sheetId="1" r:id="rId1"/>
  </sheets>
  <definedNames>
    <definedName name="_xlnm.Print_Titles" localSheetId="0">公示名单!$3:$3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<sst xmlns="http://schemas.openxmlformats.org/spreadsheetml/2006/main" count="275" uniqueCount="143">
  <si>
    <t>2025年12月乡村公益性岗位补贴公示名单</t>
  </si>
  <si>
    <t>填报单位（盖章）：陆丰市人力资源和社会保障局</t>
  </si>
  <si>
    <t>序号</t>
  </si>
  <si>
    <t>姓名</t>
  </si>
  <si>
    <t>身份证号码</t>
  </si>
  <si>
    <t>人员类别</t>
  </si>
  <si>
    <t>用工单位</t>
  </si>
  <si>
    <t>签订劳动合同期限
（年月日-年月日）</t>
  </si>
  <si>
    <t>本期申请补贴期限
（年月-年月）</t>
  </si>
  <si>
    <t>补贴金额（元）</t>
  </si>
  <si>
    <t>林亮</t>
  </si>
  <si>
    <t>44152219********14</t>
  </si>
  <si>
    <t>脱贫人口</t>
  </si>
  <si>
    <t>河东镇大屯村委会</t>
  </si>
  <si>
    <t>20241010－20251009</t>
  </si>
  <si>
    <t>202507-202509</t>
  </si>
  <si>
    <t>林少梭</t>
  </si>
  <si>
    <t>44158119********38</t>
  </si>
  <si>
    <t>吴日东</t>
  </si>
  <si>
    <t>44152219********90</t>
  </si>
  <si>
    <t>河东镇甘坑村委会</t>
  </si>
  <si>
    <t>钱思岸</t>
  </si>
  <si>
    <t>44158120********81</t>
  </si>
  <si>
    <t>上英镇钱广村委会</t>
  </si>
  <si>
    <t>林伟兰</t>
  </si>
  <si>
    <t>44158119********23</t>
  </si>
  <si>
    <t>上英镇英郑村委会</t>
  </si>
  <si>
    <t>庄翠格</t>
  </si>
  <si>
    <t>44152219********88</t>
  </si>
  <si>
    <t>上英镇浮头村委会</t>
  </si>
  <si>
    <t>庄棉</t>
  </si>
  <si>
    <t>44158120********68</t>
  </si>
  <si>
    <t>庄伟启</t>
  </si>
  <si>
    <t>44158119********98</t>
  </si>
  <si>
    <t>黄楚辉</t>
  </si>
  <si>
    <t>44152219********31</t>
  </si>
  <si>
    <t>金厢镇洲渚村委会</t>
  </si>
  <si>
    <t>陈瑞屏</t>
  </si>
  <si>
    <t>44152219********24</t>
  </si>
  <si>
    <t>金厢镇埔边村委会</t>
  </si>
  <si>
    <t>郑芝育</t>
  </si>
  <si>
    <t>44152219********5X</t>
  </si>
  <si>
    <t>金厢镇大宫村委会</t>
  </si>
  <si>
    <t>沈丽珠</t>
  </si>
  <si>
    <t>44152219********22</t>
  </si>
  <si>
    <t>桥冲镇白沙村委会</t>
  </si>
  <si>
    <t>庄少勤</t>
  </si>
  <si>
    <t>44158119********67</t>
  </si>
  <si>
    <t>潭西镇长安村委会</t>
  </si>
  <si>
    <t>林秀宏</t>
  </si>
  <si>
    <t>44158119********42</t>
  </si>
  <si>
    <t>就业困难人员</t>
  </si>
  <si>
    <t>潭西镇崎头村委会</t>
  </si>
  <si>
    <t>朱丽菊</t>
  </si>
  <si>
    <t>44158119********45</t>
  </si>
  <si>
    <t>潭西镇深港村委会</t>
  </si>
  <si>
    <t>陈锦潮</t>
  </si>
  <si>
    <t>44152219********34</t>
  </si>
  <si>
    <t>碣石镇滴水村委会</t>
  </si>
  <si>
    <t>20241112－20251111</t>
  </si>
  <si>
    <t>卢雪霞</t>
  </si>
  <si>
    <t>44152219********25</t>
  </si>
  <si>
    <t>碣石镇包一村委会</t>
  </si>
  <si>
    <t>李娇莲</t>
  </si>
  <si>
    <t>44152219********27</t>
  </si>
  <si>
    <t>碣石镇包二村委会</t>
  </si>
  <si>
    <t>温朝嘉</t>
  </si>
  <si>
    <t>44158120********15</t>
  </si>
  <si>
    <t>碣石镇新酉村委会</t>
  </si>
  <si>
    <t>廖标</t>
  </si>
  <si>
    <t>44152219********13</t>
  </si>
  <si>
    <t>大安镇博联村委会</t>
  </si>
  <si>
    <t>黄素丹</t>
  </si>
  <si>
    <t>44158119********83</t>
  </si>
  <si>
    <t>大安镇陆军村委会</t>
  </si>
  <si>
    <t>杨娘赞</t>
  </si>
  <si>
    <t>44152219********75</t>
  </si>
  <si>
    <t>大安镇安乐村委会</t>
  </si>
  <si>
    <t>黄立展</t>
  </si>
  <si>
    <t>44253019********73</t>
  </si>
  <si>
    <t>大安镇安博村委会</t>
  </si>
  <si>
    <t>陈玉</t>
  </si>
  <si>
    <t>44152219********04</t>
  </si>
  <si>
    <t>甲西镇上墩村委会</t>
  </si>
  <si>
    <t>20241204－20251203</t>
  </si>
  <si>
    <t>邱层</t>
  </si>
  <si>
    <t>44152219********60</t>
  </si>
  <si>
    <t>周年桔</t>
  </si>
  <si>
    <t>44158120********71</t>
  </si>
  <si>
    <t>八万镇八万村委会</t>
  </si>
  <si>
    <t>汤瑞遵</t>
  </si>
  <si>
    <t>44158119********89</t>
  </si>
  <si>
    <t>林妙贤</t>
  </si>
  <si>
    <t>44158120********80</t>
  </si>
  <si>
    <t>潭西镇新埔村委会</t>
  </si>
  <si>
    <t>20241205－20251204</t>
  </si>
  <si>
    <t>庄雄林</t>
  </si>
  <si>
    <t>44152219********18</t>
  </si>
  <si>
    <t>潭西镇东山村委会</t>
  </si>
  <si>
    <t>20241225－20251224</t>
  </si>
  <si>
    <t>蔡保溪</t>
  </si>
  <si>
    <t>44152219********77</t>
  </si>
  <si>
    <t>铜锣湖农场安溪村委会</t>
  </si>
  <si>
    <t>彭主赐</t>
  </si>
  <si>
    <t>44152219********70</t>
  </si>
  <si>
    <t>八万镇石溪村委会</t>
  </si>
  <si>
    <t>高雪龙</t>
  </si>
  <si>
    <t>44152219********26</t>
  </si>
  <si>
    <t>南塘镇新河村委会</t>
  </si>
  <si>
    <t>李链</t>
  </si>
  <si>
    <t>44158119********93</t>
  </si>
  <si>
    <t>南塘镇西美村委会</t>
  </si>
  <si>
    <t>钟春花</t>
  </si>
  <si>
    <t>44152219********66</t>
  </si>
  <si>
    <t>南塘镇沙溪村委会</t>
  </si>
  <si>
    <t>张绿化</t>
  </si>
  <si>
    <t>44158120********25</t>
  </si>
  <si>
    <t>南塘镇后径村委会</t>
  </si>
  <si>
    <t>施岳敬</t>
  </si>
  <si>
    <t>南塘镇梧厝村委会</t>
  </si>
  <si>
    <t>林维侨</t>
  </si>
  <si>
    <t>44152219********17</t>
  </si>
  <si>
    <t>内湖镇小坞村委会</t>
  </si>
  <si>
    <t>陈娜</t>
  </si>
  <si>
    <t>东海街道头肖村委会</t>
  </si>
  <si>
    <t>张映亮</t>
  </si>
  <si>
    <t>44152219********29</t>
  </si>
  <si>
    <t>东海街道神冲村委会</t>
  </si>
  <si>
    <t>黄晓静</t>
  </si>
  <si>
    <t>44158119********21</t>
  </si>
  <si>
    <t>肖春香</t>
  </si>
  <si>
    <t>44152219********83</t>
  </si>
  <si>
    <t>甲西镇衡山村委会</t>
  </si>
  <si>
    <t>李冕港</t>
  </si>
  <si>
    <t>44158120********98</t>
  </si>
  <si>
    <t>甲西镇新寨村委会</t>
  </si>
  <si>
    <t>谢利宪</t>
  </si>
  <si>
    <t>44152219********98</t>
  </si>
  <si>
    <t>陂洋镇古寨村委会</t>
  </si>
  <si>
    <t>朱锦波</t>
  </si>
  <si>
    <t>44152219********76</t>
  </si>
  <si>
    <t>陂洋镇陂沟村委会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</si>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</sst>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48"/>
  <sheetViews>
    <sheetView tabSelected="1" workbookViewId="0">
      <selection activeCell="L42" sqref="L42"/>
    </sheetView>
  </sheetViews>
  <sheetFormatPr defaultColWidth="9" defaultRowHeight="14.25"/>
  <cols>
    <col min="1" max="1" width="5.625" style="3" customWidth="1"/>
    <col min="2" max="2" width="10.125" style="3" customWidth="1"/>
    <col min="3" max="3" width="24" style="3" customWidth="1"/>
    <col min="4" max="4" width="16.625" style="3" customWidth="1"/>
    <col min="5" max="5" width="22.375" style="3" customWidth="1"/>
    <col min="6" max="6" width="24.5" style="3" customWidth="1"/>
    <col min="7" max="7" width="21.125" style="3" customWidth="1"/>
    <col min="8" max="8" width="13.625" style="3" customWidth="1"/>
    <col min="9" max="16360" width="9" style="3"/>
    <col min="16361" max="16367" width="9" style="4"/>
  </cols>
  <sheetData>
    <row r="1" s="1" customFormat="1" ht="43" customHeight="1" spans="1:16367">
      <c r="A1" s="5" t="s">
        <v>0</v>
      </c>
      <c r="B1" s="5"/>
      <c r="C1" s="5"/>
      <c r="D1" s="5"/>
      <c r="E1" s="5"/>
      <c r="F1" s="5"/>
      <c r="G1" s="5"/>
      <c r="H1" s="5"/>
      <c r="XEG1" s="16"/>
      <c r="XEH1" s="16"/>
      <c r="XEI1" s="16"/>
      <c r="XEJ1" s="16"/>
      <c r="XEK1" s="16"/>
      <c r="XEL1" s="16"/>
      <c r="XEM1" s="16"/>
    </row>
    <row r="2" s="2" customFormat="1" ht="27" customHeight="1" spans="1:16367">
      <c r="A2" s="6" t="s">
        <v>1</v>
      </c>
      <c r="B2" s="6"/>
      <c r="C2" s="6"/>
      <c r="D2" s="6"/>
      <c r="E2" s="6"/>
      <c r="F2" s="6"/>
      <c r="G2" s="6"/>
      <c r="H2" s="6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7"/>
      <c r="XEH2" s="17"/>
      <c r="XEI2" s="17"/>
      <c r="XEJ2" s="17"/>
      <c r="XEK2" s="17"/>
      <c r="XEL2" s="17"/>
      <c r="XEM2" s="17"/>
    </row>
    <row r="3" s="2" customFormat="1" ht="33" customHeight="1" spans="1:16367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7"/>
      <c r="XEH3" s="17"/>
      <c r="XEI3" s="17"/>
      <c r="XEJ3" s="17"/>
      <c r="XEK3" s="17"/>
      <c r="XEL3" s="17"/>
      <c r="XEM3" s="17"/>
    </row>
    <row r="4" s="2" customFormat="1" ht="27" customHeight="1" spans="1:16367">
      <c r="A4" s="8">
        <v>1</v>
      </c>
      <c r="B4" s="9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8" t="s">
        <v>15</v>
      </c>
      <c r="H4" s="8">
        <v>5250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7"/>
      <c r="XEH4" s="17"/>
      <c r="XEI4" s="17"/>
      <c r="XEJ4" s="17"/>
      <c r="XEK4" s="17"/>
      <c r="XEL4" s="17"/>
      <c r="XEM4" s="17"/>
    </row>
    <row r="5" s="2" customFormat="1" ht="27" customHeight="1" spans="1:16367">
      <c r="A5" s="8">
        <v>2</v>
      </c>
      <c r="B5" s="9" t="s">
        <v>16</v>
      </c>
      <c r="C5" s="8" t="s">
        <v>17</v>
      </c>
      <c r="D5" s="8" t="s">
        <v>12</v>
      </c>
      <c r="E5" s="8" t="s">
        <v>13</v>
      </c>
      <c r="F5" s="8" t="s">
        <v>14</v>
      </c>
      <c r="G5" s="8" t="s">
        <v>15</v>
      </c>
      <c r="H5" s="8">
        <v>5250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7"/>
      <c r="XEH5" s="17"/>
      <c r="XEI5" s="17"/>
      <c r="XEJ5" s="17"/>
      <c r="XEK5" s="17"/>
      <c r="XEL5" s="17"/>
      <c r="XEM5" s="17"/>
    </row>
    <row r="6" s="2" customFormat="1" ht="27" customHeight="1" spans="1:16367">
      <c r="A6" s="8">
        <v>3</v>
      </c>
      <c r="B6" s="9" t="s">
        <v>18</v>
      </c>
      <c r="C6" s="8" t="s">
        <v>19</v>
      </c>
      <c r="D6" s="8" t="s">
        <v>12</v>
      </c>
      <c r="E6" s="8" t="s">
        <v>20</v>
      </c>
      <c r="F6" s="8" t="s">
        <v>14</v>
      </c>
      <c r="G6" s="8" t="s">
        <v>15</v>
      </c>
      <c r="H6" s="8">
        <v>5250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7"/>
      <c r="XEH6" s="17"/>
      <c r="XEI6" s="17"/>
      <c r="XEJ6" s="17"/>
      <c r="XEK6" s="17"/>
      <c r="XEL6" s="17"/>
      <c r="XEM6" s="17"/>
    </row>
    <row r="7" s="2" customFormat="1" ht="27" customHeight="1" spans="1:16367">
      <c r="A7" s="8">
        <v>4</v>
      </c>
      <c r="B7" s="9" t="s">
        <v>21</v>
      </c>
      <c r="C7" s="8" t="s">
        <v>22</v>
      </c>
      <c r="D7" s="8" t="s">
        <v>12</v>
      </c>
      <c r="E7" s="8" t="s">
        <v>23</v>
      </c>
      <c r="F7" s="8" t="s">
        <v>14</v>
      </c>
      <c r="G7" s="8" t="s">
        <v>15</v>
      </c>
      <c r="H7" s="8">
        <v>5250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7"/>
      <c r="XEH7" s="17"/>
      <c r="XEI7" s="17"/>
      <c r="XEJ7" s="17"/>
      <c r="XEK7" s="17"/>
      <c r="XEL7" s="17"/>
      <c r="XEM7" s="17"/>
    </row>
    <row r="8" s="2" customFormat="1" ht="27" customHeight="1" spans="1:16367">
      <c r="A8" s="8">
        <v>5</v>
      </c>
      <c r="B8" s="9" t="s">
        <v>24</v>
      </c>
      <c r="C8" s="8" t="s">
        <v>25</v>
      </c>
      <c r="D8" s="8" t="s">
        <v>12</v>
      </c>
      <c r="E8" s="8" t="s">
        <v>26</v>
      </c>
      <c r="F8" s="8" t="s">
        <v>14</v>
      </c>
      <c r="G8" s="8" t="s">
        <v>15</v>
      </c>
      <c r="H8" s="8">
        <v>5250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7"/>
      <c r="XEH8" s="17"/>
      <c r="XEI8" s="17"/>
      <c r="XEJ8" s="17"/>
      <c r="XEK8" s="17"/>
      <c r="XEL8" s="17"/>
      <c r="XEM8" s="17"/>
    </row>
    <row r="9" s="2" customFormat="1" ht="27" customHeight="1" spans="1:16367">
      <c r="A9" s="8">
        <v>6</v>
      </c>
      <c r="B9" s="9" t="s">
        <v>27</v>
      </c>
      <c r="C9" s="8" t="s">
        <v>28</v>
      </c>
      <c r="D9" s="8" t="s">
        <v>12</v>
      </c>
      <c r="E9" s="8" t="s">
        <v>29</v>
      </c>
      <c r="F9" s="8" t="s">
        <v>14</v>
      </c>
      <c r="G9" s="8" t="s">
        <v>15</v>
      </c>
      <c r="H9" s="8">
        <v>5250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7"/>
      <c r="XEH9" s="17"/>
      <c r="XEI9" s="17"/>
      <c r="XEJ9" s="17"/>
      <c r="XEK9" s="17"/>
      <c r="XEL9" s="17"/>
      <c r="XEM9" s="17"/>
    </row>
    <row r="10" s="2" customFormat="1" ht="27" customHeight="1" spans="1:16367">
      <c r="A10" s="8">
        <v>7</v>
      </c>
      <c r="B10" s="9" t="s">
        <v>30</v>
      </c>
      <c r="C10" s="8" t="s">
        <v>31</v>
      </c>
      <c r="D10" s="8" t="s">
        <v>12</v>
      </c>
      <c r="E10" s="8" t="s">
        <v>29</v>
      </c>
      <c r="F10" s="8" t="s">
        <v>14</v>
      </c>
      <c r="G10" s="8" t="s">
        <v>15</v>
      </c>
      <c r="H10" s="8">
        <v>5250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7"/>
      <c r="XEH10" s="17"/>
      <c r="XEI10" s="17"/>
      <c r="XEJ10" s="17"/>
      <c r="XEK10" s="17"/>
      <c r="XEL10" s="17"/>
      <c r="XEM10" s="17"/>
    </row>
    <row r="11" s="2" customFormat="1" ht="27" customHeight="1" spans="1:16367">
      <c r="A11" s="8">
        <v>8</v>
      </c>
      <c r="B11" s="8" t="s">
        <v>32</v>
      </c>
      <c r="C11" s="8" t="s">
        <v>33</v>
      </c>
      <c r="D11" s="8" t="s">
        <v>12</v>
      </c>
      <c r="E11" s="8" t="s">
        <v>29</v>
      </c>
      <c r="F11" s="8" t="s">
        <v>14</v>
      </c>
      <c r="G11" s="8" t="s">
        <v>15</v>
      </c>
      <c r="H11" s="10">
        <v>5250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7"/>
      <c r="XEH11" s="17"/>
      <c r="XEI11" s="17"/>
      <c r="XEJ11" s="17"/>
      <c r="XEK11" s="17"/>
      <c r="XEL11" s="17"/>
      <c r="XEM11" s="17"/>
    </row>
    <row r="12" s="2" customFormat="1" ht="27" customHeight="1" spans="1:16367">
      <c r="A12" s="8">
        <v>9</v>
      </c>
      <c r="B12" s="8" t="s">
        <v>34</v>
      </c>
      <c r="C12" s="8" t="s">
        <v>35</v>
      </c>
      <c r="D12" s="8" t="s">
        <v>12</v>
      </c>
      <c r="E12" s="8" t="s">
        <v>36</v>
      </c>
      <c r="F12" s="8" t="s">
        <v>14</v>
      </c>
      <c r="G12" s="8" t="s">
        <v>15</v>
      </c>
      <c r="H12" s="10">
        <v>5250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7"/>
      <c r="XEH12" s="17"/>
      <c r="XEI12" s="17"/>
      <c r="XEJ12" s="17"/>
      <c r="XEK12" s="17"/>
      <c r="XEL12" s="17"/>
      <c r="XEM12" s="17"/>
    </row>
    <row r="13" s="2" customFormat="1" ht="27" customHeight="1" spans="1:16367">
      <c r="A13" s="8">
        <v>10</v>
      </c>
      <c r="B13" s="8" t="s">
        <v>37</v>
      </c>
      <c r="C13" s="8" t="s">
        <v>38</v>
      </c>
      <c r="D13" s="8" t="s">
        <v>12</v>
      </c>
      <c r="E13" s="8" t="s">
        <v>39</v>
      </c>
      <c r="F13" s="8" t="s">
        <v>14</v>
      </c>
      <c r="G13" s="8" t="s">
        <v>15</v>
      </c>
      <c r="H13" s="10">
        <v>5250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7"/>
      <c r="XEH13" s="17"/>
      <c r="XEI13" s="17"/>
      <c r="XEJ13" s="17"/>
      <c r="XEK13" s="17"/>
      <c r="XEL13" s="17"/>
      <c r="XEM13" s="17"/>
    </row>
    <row r="14" s="2" customFormat="1" ht="27" customHeight="1" spans="1:16367">
      <c r="A14" s="8">
        <v>11</v>
      </c>
      <c r="B14" s="8" t="s">
        <v>40</v>
      </c>
      <c r="C14" s="8" t="s">
        <v>41</v>
      </c>
      <c r="D14" s="8" t="s">
        <v>12</v>
      </c>
      <c r="E14" s="8" t="s">
        <v>42</v>
      </c>
      <c r="F14" s="8" t="s">
        <v>14</v>
      </c>
      <c r="G14" s="8" t="s">
        <v>15</v>
      </c>
      <c r="H14" s="10">
        <v>5250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7"/>
      <c r="XEH14" s="17"/>
      <c r="XEI14" s="17"/>
      <c r="XEJ14" s="17"/>
      <c r="XEK14" s="17"/>
      <c r="XEL14" s="17"/>
      <c r="XEM14" s="17"/>
    </row>
    <row r="15" s="2" customFormat="1" ht="27" customHeight="1" spans="1:16367">
      <c r="A15" s="8">
        <v>12</v>
      </c>
      <c r="B15" s="8" t="s">
        <v>43</v>
      </c>
      <c r="C15" s="8" t="s">
        <v>44</v>
      </c>
      <c r="D15" s="8" t="s">
        <v>12</v>
      </c>
      <c r="E15" s="8" t="s">
        <v>45</v>
      </c>
      <c r="F15" s="8" t="s">
        <v>14</v>
      </c>
      <c r="G15" s="8" t="s">
        <v>15</v>
      </c>
      <c r="H15" s="10">
        <v>5250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7"/>
      <c r="XEH15" s="17"/>
      <c r="XEI15" s="17"/>
      <c r="XEJ15" s="17"/>
      <c r="XEK15" s="17"/>
      <c r="XEL15" s="17"/>
      <c r="XEM15" s="17"/>
    </row>
    <row r="16" s="2" customFormat="1" ht="27" customHeight="1" spans="1:16367">
      <c r="A16" s="8">
        <v>13</v>
      </c>
      <c r="B16" s="8" t="s">
        <v>46</v>
      </c>
      <c r="C16" s="8" t="s">
        <v>47</v>
      </c>
      <c r="D16" s="8" t="s">
        <v>12</v>
      </c>
      <c r="E16" s="8" t="s">
        <v>48</v>
      </c>
      <c r="F16" s="8" t="s">
        <v>14</v>
      </c>
      <c r="G16" s="8" t="s">
        <v>15</v>
      </c>
      <c r="H16" s="10">
        <v>5250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7"/>
      <c r="XEH16" s="17"/>
      <c r="XEI16" s="17"/>
      <c r="XEJ16" s="17"/>
      <c r="XEK16" s="17"/>
      <c r="XEL16" s="17"/>
      <c r="XEM16" s="17"/>
    </row>
    <row r="17" s="2" customFormat="1" ht="27" customHeight="1" spans="1:16367">
      <c r="A17" s="8">
        <v>14</v>
      </c>
      <c r="B17" s="8" t="s">
        <v>49</v>
      </c>
      <c r="C17" s="8" t="s">
        <v>50</v>
      </c>
      <c r="D17" s="8" t="s">
        <v>51</v>
      </c>
      <c r="E17" s="8" t="s">
        <v>52</v>
      </c>
      <c r="F17" s="8" t="s">
        <v>14</v>
      </c>
      <c r="G17" s="8" t="s">
        <v>15</v>
      </c>
      <c r="H17" s="10">
        <v>5250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7"/>
      <c r="XEH17" s="17"/>
      <c r="XEI17" s="17"/>
      <c r="XEJ17" s="17"/>
      <c r="XEK17" s="17"/>
      <c r="XEL17" s="17"/>
      <c r="XEM17" s="17"/>
    </row>
    <row r="18" s="2" customFormat="1" ht="27" customHeight="1" spans="1:16367">
      <c r="A18" s="8">
        <v>15</v>
      </c>
      <c r="B18" s="8" t="s">
        <v>53</v>
      </c>
      <c r="C18" s="8" t="s">
        <v>54</v>
      </c>
      <c r="D18" s="8" t="s">
        <v>51</v>
      </c>
      <c r="E18" s="8" t="s">
        <v>55</v>
      </c>
      <c r="F18" s="8" t="s">
        <v>14</v>
      </c>
      <c r="G18" s="8" t="s">
        <v>15</v>
      </c>
      <c r="H18" s="10">
        <v>5250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7"/>
      <c r="XEH18" s="17"/>
      <c r="XEI18" s="17"/>
      <c r="XEJ18" s="17"/>
      <c r="XEK18" s="17"/>
      <c r="XEL18" s="17"/>
      <c r="XEM18" s="17"/>
    </row>
    <row r="19" s="2" customFormat="1" ht="27" customHeight="1" spans="1:16367">
      <c r="A19" s="8">
        <v>16</v>
      </c>
      <c r="B19" s="8" t="s">
        <v>56</v>
      </c>
      <c r="C19" s="8" t="s">
        <v>57</v>
      </c>
      <c r="D19" s="8" t="s">
        <v>12</v>
      </c>
      <c r="E19" s="8" t="s">
        <v>58</v>
      </c>
      <c r="F19" s="8" t="s">
        <v>59</v>
      </c>
      <c r="G19" s="8" t="s">
        <v>15</v>
      </c>
      <c r="H19" s="10">
        <v>5250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7"/>
      <c r="XEH19" s="17"/>
      <c r="XEI19" s="17"/>
      <c r="XEJ19" s="17"/>
      <c r="XEK19" s="17"/>
      <c r="XEL19" s="17"/>
      <c r="XEM19" s="17"/>
    </row>
    <row r="20" s="2" customFormat="1" ht="27" customHeight="1" spans="1:16367">
      <c r="A20" s="8">
        <v>17</v>
      </c>
      <c r="B20" s="8" t="s">
        <v>60</v>
      </c>
      <c r="C20" s="8" t="s">
        <v>61</v>
      </c>
      <c r="D20" s="8" t="s">
        <v>12</v>
      </c>
      <c r="E20" s="8" t="s">
        <v>62</v>
      </c>
      <c r="F20" s="8" t="s">
        <v>59</v>
      </c>
      <c r="G20" s="8" t="s">
        <v>15</v>
      </c>
      <c r="H20" s="10">
        <v>5250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7"/>
      <c r="XEH20" s="17"/>
      <c r="XEI20" s="17"/>
      <c r="XEJ20" s="17"/>
      <c r="XEK20" s="17"/>
      <c r="XEL20" s="17"/>
      <c r="XEM20" s="17"/>
    </row>
    <row r="21" s="2" customFormat="1" ht="27" customHeight="1" spans="1:16367">
      <c r="A21" s="8">
        <v>18</v>
      </c>
      <c r="B21" s="8" t="s">
        <v>63</v>
      </c>
      <c r="C21" s="8" t="s">
        <v>64</v>
      </c>
      <c r="D21" s="8" t="s">
        <v>12</v>
      </c>
      <c r="E21" s="8" t="s">
        <v>65</v>
      </c>
      <c r="F21" s="8" t="s">
        <v>59</v>
      </c>
      <c r="G21" s="8" t="s">
        <v>15</v>
      </c>
      <c r="H21" s="10">
        <v>5250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7"/>
      <c r="XEH21" s="17"/>
      <c r="XEI21" s="17"/>
      <c r="XEJ21" s="17"/>
      <c r="XEK21" s="17"/>
      <c r="XEL21" s="17"/>
      <c r="XEM21" s="17"/>
    </row>
    <row r="22" s="2" customFormat="1" ht="27" customHeight="1" spans="1:16367">
      <c r="A22" s="8">
        <v>19</v>
      </c>
      <c r="B22" s="8" t="s">
        <v>66</v>
      </c>
      <c r="C22" s="8" t="s">
        <v>67</v>
      </c>
      <c r="D22" s="8" t="s">
        <v>12</v>
      </c>
      <c r="E22" s="8" t="s">
        <v>68</v>
      </c>
      <c r="F22" s="8" t="s">
        <v>59</v>
      </c>
      <c r="G22" s="8" t="s">
        <v>15</v>
      </c>
      <c r="H22" s="10">
        <v>5250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7"/>
      <c r="XEH22" s="17"/>
      <c r="XEI22" s="17"/>
      <c r="XEJ22" s="17"/>
      <c r="XEK22" s="17"/>
      <c r="XEL22" s="17"/>
      <c r="XEM22" s="17"/>
    </row>
    <row r="23" s="2" customFormat="1" ht="27" customHeight="1" spans="1:16367">
      <c r="A23" s="8">
        <v>20</v>
      </c>
      <c r="B23" s="8" t="s">
        <v>69</v>
      </c>
      <c r="C23" s="8" t="s">
        <v>70</v>
      </c>
      <c r="D23" s="8" t="s">
        <v>51</v>
      </c>
      <c r="E23" s="8" t="s">
        <v>71</v>
      </c>
      <c r="F23" s="8" t="s">
        <v>59</v>
      </c>
      <c r="G23" s="8" t="s">
        <v>15</v>
      </c>
      <c r="H23" s="10">
        <v>5250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7"/>
      <c r="XEH23" s="17"/>
      <c r="XEI23" s="17"/>
      <c r="XEJ23" s="17"/>
      <c r="XEK23" s="17"/>
      <c r="XEL23" s="17"/>
      <c r="XEM23" s="17"/>
    </row>
    <row r="24" s="2" customFormat="1" ht="27" customHeight="1" spans="1:16367">
      <c r="A24" s="8">
        <v>21</v>
      </c>
      <c r="B24" s="8" t="s">
        <v>72</v>
      </c>
      <c r="C24" s="8" t="s">
        <v>73</v>
      </c>
      <c r="D24" s="8" t="s">
        <v>51</v>
      </c>
      <c r="E24" s="8" t="s">
        <v>74</v>
      </c>
      <c r="F24" s="8" t="s">
        <v>59</v>
      </c>
      <c r="G24" s="8" t="s">
        <v>15</v>
      </c>
      <c r="H24" s="10">
        <v>5250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7"/>
      <c r="XEH24" s="17"/>
      <c r="XEI24" s="17"/>
      <c r="XEJ24" s="17"/>
      <c r="XEK24" s="17"/>
      <c r="XEL24" s="17"/>
      <c r="XEM24" s="17"/>
    </row>
    <row r="25" s="2" customFormat="1" ht="27" customHeight="1" spans="1:16367">
      <c r="A25" s="8">
        <v>22</v>
      </c>
      <c r="B25" s="8" t="s">
        <v>75</v>
      </c>
      <c r="C25" s="8" t="s">
        <v>76</v>
      </c>
      <c r="D25" s="8" t="s">
        <v>51</v>
      </c>
      <c r="E25" s="8" t="s">
        <v>77</v>
      </c>
      <c r="F25" s="8" t="s">
        <v>59</v>
      </c>
      <c r="G25" s="8" t="s">
        <v>15</v>
      </c>
      <c r="H25" s="10">
        <v>5250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7"/>
      <c r="XEH25" s="17"/>
      <c r="XEI25" s="17"/>
      <c r="XEJ25" s="17"/>
      <c r="XEK25" s="17"/>
      <c r="XEL25" s="17"/>
      <c r="XEM25" s="17"/>
    </row>
    <row r="26" s="2" customFormat="1" ht="27" customHeight="1" spans="1:16367">
      <c r="A26" s="8">
        <v>23</v>
      </c>
      <c r="B26" s="8" t="s">
        <v>78</v>
      </c>
      <c r="C26" s="8" t="s">
        <v>79</v>
      </c>
      <c r="D26" s="8" t="s">
        <v>12</v>
      </c>
      <c r="E26" s="8" t="s">
        <v>80</v>
      </c>
      <c r="F26" s="8" t="s">
        <v>59</v>
      </c>
      <c r="G26" s="8" t="s">
        <v>15</v>
      </c>
      <c r="H26" s="10">
        <v>5250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7"/>
      <c r="XEH26" s="17"/>
      <c r="XEI26" s="17"/>
      <c r="XEJ26" s="17"/>
      <c r="XEK26" s="17"/>
      <c r="XEL26" s="17"/>
      <c r="XEM26" s="17"/>
    </row>
    <row r="27" s="2" customFormat="1" ht="27" customHeight="1" spans="1:16367">
      <c r="A27" s="8">
        <v>24</v>
      </c>
      <c r="B27" s="8" t="s">
        <v>81</v>
      </c>
      <c r="C27" s="8" t="s">
        <v>82</v>
      </c>
      <c r="D27" s="8" t="s">
        <v>12</v>
      </c>
      <c r="E27" s="8" t="s">
        <v>83</v>
      </c>
      <c r="F27" s="8" t="s">
        <v>84</v>
      </c>
      <c r="G27" s="8" t="s">
        <v>15</v>
      </c>
      <c r="H27" s="10">
        <v>5250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7"/>
      <c r="XEH27" s="17"/>
      <c r="XEI27" s="17"/>
      <c r="XEJ27" s="17"/>
      <c r="XEK27" s="17"/>
      <c r="XEL27" s="17"/>
      <c r="XEM27" s="17"/>
    </row>
    <row r="28" s="2" customFormat="1" ht="27" customHeight="1" spans="1:16367">
      <c r="A28" s="8">
        <v>25</v>
      </c>
      <c r="B28" s="8" t="s">
        <v>85</v>
      </c>
      <c r="C28" s="8" t="s">
        <v>86</v>
      </c>
      <c r="D28" s="8" t="s">
        <v>12</v>
      </c>
      <c r="E28" s="8" t="s">
        <v>83</v>
      </c>
      <c r="F28" s="8" t="s">
        <v>84</v>
      </c>
      <c r="G28" s="8" t="s">
        <v>15</v>
      </c>
      <c r="H28" s="10">
        <v>5250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7"/>
      <c r="XEH28" s="17"/>
      <c r="XEI28" s="17"/>
      <c r="XEJ28" s="17"/>
      <c r="XEK28" s="17"/>
      <c r="XEL28" s="17"/>
      <c r="XEM28" s="17"/>
    </row>
    <row r="29" s="2" customFormat="1" ht="27" customHeight="1" spans="1:16367">
      <c r="A29" s="8">
        <v>26</v>
      </c>
      <c r="B29" s="8" t="s">
        <v>87</v>
      </c>
      <c r="C29" s="8" t="s">
        <v>88</v>
      </c>
      <c r="D29" s="8" t="s">
        <v>12</v>
      </c>
      <c r="E29" s="8" t="s">
        <v>89</v>
      </c>
      <c r="F29" s="8" t="s">
        <v>84</v>
      </c>
      <c r="G29" s="8" t="s">
        <v>15</v>
      </c>
      <c r="H29" s="10">
        <v>5250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7"/>
      <c r="XEH29" s="17"/>
      <c r="XEI29" s="17"/>
      <c r="XEJ29" s="17"/>
      <c r="XEK29" s="17"/>
      <c r="XEL29" s="17"/>
      <c r="XEM29" s="17"/>
    </row>
    <row r="30" s="2" customFormat="1" ht="27" customHeight="1" spans="1:16367">
      <c r="A30" s="8">
        <v>27</v>
      </c>
      <c r="B30" s="8" t="s">
        <v>90</v>
      </c>
      <c r="C30" s="8" t="s">
        <v>91</v>
      </c>
      <c r="D30" s="8" t="s">
        <v>12</v>
      </c>
      <c r="E30" s="8" t="s">
        <v>45</v>
      </c>
      <c r="F30" s="8" t="s">
        <v>84</v>
      </c>
      <c r="G30" s="8" t="s">
        <v>15</v>
      </c>
      <c r="H30" s="10">
        <v>5250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7"/>
      <c r="XEH30" s="17"/>
      <c r="XEI30" s="17"/>
      <c r="XEJ30" s="17"/>
      <c r="XEK30" s="17"/>
      <c r="XEL30" s="17"/>
      <c r="XEM30" s="17"/>
    </row>
    <row r="31" s="2" customFormat="1" ht="27" customHeight="1" spans="1:16367">
      <c r="A31" s="8">
        <v>28</v>
      </c>
      <c r="B31" s="8" t="s">
        <v>92</v>
      </c>
      <c r="C31" s="8" t="s">
        <v>93</v>
      </c>
      <c r="D31" s="8" t="s">
        <v>12</v>
      </c>
      <c r="E31" s="8" t="s">
        <v>94</v>
      </c>
      <c r="F31" s="8" t="s">
        <v>95</v>
      </c>
      <c r="G31" s="8" t="s">
        <v>15</v>
      </c>
      <c r="H31" s="10">
        <v>5250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7"/>
      <c r="XEH31" s="17"/>
      <c r="XEI31" s="17"/>
      <c r="XEJ31" s="17"/>
      <c r="XEK31" s="17"/>
      <c r="XEL31" s="17"/>
      <c r="XEM31" s="17"/>
    </row>
    <row r="32" s="2" customFormat="1" ht="27" customHeight="1" spans="1:16367">
      <c r="A32" s="8">
        <v>29</v>
      </c>
      <c r="B32" s="8" t="s">
        <v>96</v>
      </c>
      <c r="C32" s="8" t="s">
        <v>97</v>
      </c>
      <c r="D32" s="8" t="s">
        <v>51</v>
      </c>
      <c r="E32" s="8" t="s">
        <v>98</v>
      </c>
      <c r="F32" s="8" t="s">
        <v>99</v>
      </c>
      <c r="G32" s="8" t="s">
        <v>15</v>
      </c>
      <c r="H32" s="10">
        <v>5250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7"/>
      <c r="XEH32" s="17"/>
      <c r="XEI32" s="17"/>
      <c r="XEJ32" s="17"/>
      <c r="XEK32" s="17"/>
      <c r="XEL32" s="17"/>
      <c r="XEM32" s="17"/>
    </row>
    <row r="33" s="2" customFormat="1" ht="27" customHeight="1" spans="1:16367">
      <c r="A33" s="8">
        <v>30</v>
      </c>
      <c r="B33" s="8" t="s">
        <v>100</v>
      </c>
      <c r="C33" s="8" t="s">
        <v>101</v>
      </c>
      <c r="D33" s="8" t="s">
        <v>51</v>
      </c>
      <c r="E33" s="8" t="s">
        <v>102</v>
      </c>
      <c r="F33" s="8" t="s">
        <v>99</v>
      </c>
      <c r="G33" s="8" t="s">
        <v>15</v>
      </c>
      <c r="H33" s="10">
        <v>5250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7"/>
      <c r="XEH33" s="17"/>
      <c r="XEI33" s="17"/>
      <c r="XEJ33" s="17"/>
      <c r="XEK33" s="17"/>
      <c r="XEL33" s="17"/>
      <c r="XEM33" s="17"/>
    </row>
    <row r="34" s="2" customFormat="1" ht="27" customHeight="1" spans="1:16367">
      <c r="A34" s="8">
        <v>31</v>
      </c>
      <c r="B34" s="8" t="s">
        <v>103</v>
      </c>
      <c r="C34" s="8" t="s">
        <v>104</v>
      </c>
      <c r="D34" s="8" t="s">
        <v>12</v>
      </c>
      <c r="E34" s="8" t="s">
        <v>105</v>
      </c>
      <c r="F34" s="8" t="s">
        <v>99</v>
      </c>
      <c r="G34" s="8" t="s">
        <v>15</v>
      </c>
      <c r="H34" s="10">
        <v>5250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7"/>
      <c r="XEH34" s="17"/>
      <c r="XEI34" s="17"/>
      <c r="XEJ34" s="17"/>
      <c r="XEK34" s="17"/>
      <c r="XEL34" s="17"/>
      <c r="XEM34" s="17"/>
    </row>
    <row r="35" s="2" customFormat="1" ht="27" customHeight="1" spans="1:16367">
      <c r="A35" s="8">
        <v>32</v>
      </c>
      <c r="B35" s="8" t="s">
        <v>106</v>
      </c>
      <c r="C35" s="8" t="s">
        <v>107</v>
      </c>
      <c r="D35" s="8" t="s">
        <v>12</v>
      </c>
      <c r="E35" s="8" t="s">
        <v>108</v>
      </c>
      <c r="F35" s="8" t="s">
        <v>99</v>
      </c>
      <c r="G35" s="8" t="s">
        <v>15</v>
      </c>
      <c r="H35" s="10">
        <v>5250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7"/>
      <c r="XEH35" s="17"/>
      <c r="XEI35" s="17"/>
      <c r="XEJ35" s="17"/>
      <c r="XEK35" s="17"/>
      <c r="XEL35" s="17"/>
      <c r="XEM35" s="17"/>
    </row>
    <row r="36" s="2" customFormat="1" ht="27" customHeight="1" spans="1:16367">
      <c r="A36" s="8">
        <v>33</v>
      </c>
      <c r="B36" s="8" t="s">
        <v>109</v>
      </c>
      <c r="C36" s="8" t="s">
        <v>110</v>
      </c>
      <c r="D36" s="8" t="s">
        <v>12</v>
      </c>
      <c r="E36" s="8" t="s">
        <v>111</v>
      </c>
      <c r="F36" s="8" t="s">
        <v>99</v>
      </c>
      <c r="G36" s="8" t="s">
        <v>15</v>
      </c>
      <c r="H36" s="10">
        <v>5250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7"/>
      <c r="XEH36" s="17"/>
      <c r="XEI36" s="17"/>
      <c r="XEJ36" s="17"/>
      <c r="XEK36" s="17"/>
      <c r="XEL36" s="17"/>
      <c r="XEM36" s="17"/>
    </row>
    <row r="37" s="2" customFormat="1" ht="27" customHeight="1" spans="1:16367">
      <c r="A37" s="8">
        <v>34</v>
      </c>
      <c r="B37" s="8" t="s">
        <v>112</v>
      </c>
      <c r="C37" s="8" t="s">
        <v>113</v>
      </c>
      <c r="D37" s="8" t="s">
        <v>12</v>
      </c>
      <c r="E37" s="8" t="s">
        <v>114</v>
      </c>
      <c r="F37" s="8" t="s">
        <v>99</v>
      </c>
      <c r="G37" s="8" t="s">
        <v>15</v>
      </c>
      <c r="H37" s="10">
        <v>5250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7"/>
      <c r="XEH37" s="17"/>
      <c r="XEI37" s="17"/>
      <c r="XEJ37" s="17"/>
      <c r="XEK37" s="17"/>
      <c r="XEL37" s="17"/>
      <c r="XEM37" s="17"/>
    </row>
    <row r="38" s="2" customFormat="1" ht="27" customHeight="1" spans="1:16367">
      <c r="A38" s="8">
        <v>35</v>
      </c>
      <c r="B38" s="8" t="s">
        <v>115</v>
      </c>
      <c r="C38" s="8" t="s">
        <v>116</v>
      </c>
      <c r="D38" s="8" t="s">
        <v>12</v>
      </c>
      <c r="E38" s="8" t="s">
        <v>117</v>
      </c>
      <c r="F38" s="8" t="s">
        <v>99</v>
      </c>
      <c r="G38" s="8" t="s">
        <v>15</v>
      </c>
      <c r="H38" s="10">
        <v>5250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7"/>
      <c r="XEH38" s="17"/>
      <c r="XEI38" s="17"/>
      <c r="XEJ38" s="17"/>
      <c r="XEK38" s="17"/>
      <c r="XEL38" s="17"/>
      <c r="XEM38" s="17"/>
    </row>
    <row r="39" s="2" customFormat="1" ht="27" customHeight="1" spans="1:16367">
      <c r="A39" s="8">
        <v>36</v>
      </c>
      <c r="B39" s="8" t="s">
        <v>118</v>
      </c>
      <c r="C39" s="8" t="s">
        <v>70</v>
      </c>
      <c r="D39" s="8" t="s">
        <v>12</v>
      </c>
      <c r="E39" s="8" t="s">
        <v>119</v>
      </c>
      <c r="F39" s="8" t="s">
        <v>99</v>
      </c>
      <c r="G39" s="8" t="s">
        <v>15</v>
      </c>
      <c r="H39" s="10">
        <v>5250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7"/>
      <c r="XEH39" s="17"/>
      <c r="XEI39" s="17"/>
      <c r="XEJ39" s="17"/>
      <c r="XEK39" s="17"/>
      <c r="XEL39" s="17"/>
      <c r="XEM39" s="17"/>
    </row>
    <row r="40" s="2" customFormat="1" ht="27" customHeight="1" spans="1:16367">
      <c r="A40" s="8">
        <v>37</v>
      </c>
      <c r="B40" s="8" t="s">
        <v>120</v>
      </c>
      <c r="C40" s="8" t="s">
        <v>121</v>
      </c>
      <c r="D40" s="8" t="s">
        <v>12</v>
      </c>
      <c r="E40" s="8" t="s">
        <v>122</v>
      </c>
      <c r="F40" s="8" t="s">
        <v>99</v>
      </c>
      <c r="G40" s="8" t="s">
        <v>15</v>
      </c>
      <c r="H40" s="10">
        <v>5250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7"/>
      <c r="XEH40" s="17"/>
      <c r="XEI40" s="17"/>
      <c r="XEJ40" s="17"/>
      <c r="XEK40" s="17"/>
      <c r="XEL40" s="17"/>
      <c r="XEM40" s="17"/>
    </row>
    <row r="41" s="2" customFormat="1" ht="27" customHeight="1" spans="1:16367">
      <c r="A41" s="8">
        <v>38</v>
      </c>
      <c r="B41" s="8" t="s">
        <v>123</v>
      </c>
      <c r="C41" s="8" t="s">
        <v>107</v>
      </c>
      <c r="D41" s="8" t="s">
        <v>12</v>
      </c>
      <c r="E41" s="8" t="s">
        <v>124</v>
      </c>
      <c r="F41" s="8" t="s">
        <v>99</v>
      </c>
      <c r="G41" s="8" t="s">
        <v>15</v>
      </c>
      <c r="H41" s="10">
        <v>5250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7"/>
      <c r="XEH41" s="17"/>
      <c r="XEI41" s="17"/>
      <c r="XEJ41" s="17"/>
      <c r="XEK41" s="17"/>
      <c r="XEL41" s="17"/>
      <c r="XEM41" s="17"/>
    </row>
    <row r="42" s="2" customFormat="1" ht="27" customHeight="1" spans="1:16367">
      <c r="A42" s="8">
        <v>39</v>
      </c>
      <c r="B42" s="8" t="s">
        <v>125</v>
      </c>
      <c r="C42" s="8" t="s">
        <v>126</v>
      </c>
      <c r="D42" s="8" t="s">
        <v>51</v>
      </c>
      <c r="E42" s="8" t="s">
        <v>127</v>
      </c>
      <c r="F42" s="8" t="s">
        <v>99</v>
      </c>
      <c r="G42" s="8" t="s">
        <v>15</v>
      </c>
      <c r="H42" s="10">
        <v>5250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7"/>
      <c r="XEH42" s="17"/>
      <c r="XEI42" s="17"/>
      <c r="XEJ42" s="17"/>
      <c r="XEK42" s="17"/>
      <c r="XEL42" s="17"/>
      <c r="XEM42" s="17"/>
    </row>
    <row r="43" s="2" customFormat="1" ht="27" customHeight="1" spans="1:16367">
      <c r="A43" s="8">
        <v>40</v>
      </c>
      <c r="B43" s="8" t="s">
        <v>128</v>
      </c>
      <c r="C43" s="8" t="s">
        <v>129</v>
      </c>
      <c r="D43" s="8" t="s">
        <v>51</v>
      </c>
      <c r="E43" s="8" t="s">
        <v>127</v>
      </c>
      <c r="F43" s="8" t="s">
        <v>99</v>
      </c>
      <c r="G43" s="8" t="s">
        <v>15</v>
      </c>
      <c r="H43" s="10">
        <v>5250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7"/>
      <c r="XEH43" s="17"/>
      <c r="XEI43" s="17"/>
      <c r="XEJ43" s="17"/>
      <c r="XEK43" s="17"/>
      <c r="XEL43" s="17"/>
      <c r="XEM43" s="17"/>
    </row>
    <row r="44" s="2" customFormat="1" ht="27" customHeight="1" spans="1:16367">
      <c r="A44" s="8">
        <v>41</v>
      </c>
      <c r="B44" s="8" t="s">
        <v>130</v>
      </c>
      <c r="C44" s="8" t="s">
        <v>131</v>
      </c>
      <c r="D44" s="8" t="s">
        <v>12</v>
      </c>
      <c r="E44" s="8" t="s">
        <v>132</v>
      </c>
      <c r="F44" s="8" t="s">
        <v>99</v>
      </c>
      <c r="G44" s="8" t="s">
        <v>15</v>
      </c>
      <c r="H44" s="10">
        <v>5250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7"/>
      <c r="XEH44" s="17"/>
      <c r="XEI44" s="17"/>
      <c r="XEJ44" s="17"/>
      <c r="XEK44" s="17"/>
      <c r="XEL44" s="17"/>
      <c r="XEM44" s="17"/>
    </row>
    <row r="45" s="2" customFormat="1" ht="27" customHeight="1" spans="1:16367">
      <c r="A45" s="8">
        <v>42</v>
      </c>
      <c r="B45" s="8" t="s">
        <v>133</v>
      </c>
      <c r="C45" s="8" t="s">
        <v>134</v>
      </c>
      <c r="D45" s="8" t="s">
        <v>12</v>
      </c>
      <c r="E45" s="8" t="s">
        <v>135</v>
      </c>
      <c r="F45" s="8" t="s">
        <v>99</v>
      </c>
      <c r="G45" s="8" t="s">
        <v>15</v>
      </c>
      <c r="H45" s="10">
        <v>5250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7"/>
      <c r="XEH45" s="17"/>
      <c r="XEI45" s="17"/>
      <c r="XEJ45" s="17"/>
      <c r="XEK45" s="17"/>
      <c r="XEL45" s="17"/>
      <c r="XEM45" s="17"/>
    </row>
    <row r="46" s="2" customFormat="1" ht="27" customHeight="1" spans="1:16367">
      <c r="A46" s="8">
        <v>43</v>
      </c>
      <c r="B46" s="8" t="s">
        <v>136</v>
      </c>
      <c r="C46" s="8" t="s">
        <v>137</v>
      </c>
      <c r="D46" s="8" t="s">
        <v>12</v>
      </c>
      <c r="E46" s="8" t="s">
        <v>138</v>
      </c>
      <c r="F46" s="8" t="s">
        <v>99</v>
      </c>
      <c r="G46" s="8" t="s">
        <v>15</v>
      </c>
      <c r="H46" s="10">
        <v>5250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7"/>
      <c r="XEH46" s="17"/>
      <c r="XEI46" s="17"/>
      <c r="XEJ46" s="17"/>
      <c r="XEK46" s="17"/>
      <c r="XEL46" s="17"/>
      <c r="XEM46" s="17"/>
    </row>
    <row r="47" s="2" customFormat="1" ht="27" customHeight="1" spans="1:16367">
      <c r="A47" s="8">
        <v>44</v>
      </c>
      <c r="B47" s="8" t="s">
        <v>139</v>
      </c>
      <c r="C47" s="8" t="s">
        <v>140</v>
      </c>
      <c r="D47" s="8" t="s">
        <v>12</v>
      </c>
      <c r="E47" s="8" t="s">
        <v>141</v>
      </c>
      <c r="F47" s="8" t="s">
        <v>99</v>
      </c>
      <c r="G47" s="8" t="s">
        <v>15</v>
      </c>
      <c r="H47" s="10">
        <v>5250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7"/>
      <c r="XEH47" s="17"/>
      <c r="XEI47" s="17"/>
      <c r="XEJ47" s="17"/>
      <c r="XEK47" s="17"/>
      <c r="XEL47" s="17"/>
      <c r="XEM47" s="17"/>
    </row>
    <row r="48" s="2" customFormat="1" ht="27" customHeight="1" spans="1:16367">
      <c r="A48" s="11" t="s">
        <v>142</v>
      </c>
      <c r="B48" s="12"/>
      <c r="C48" s="12"/>
      <c r="D48" s="12"/>
      <c r="E48" s="12"/>
      <c r="F48" s="12"/>
      <c r="G48" s="13"/>
      <c r="H48" s="10">
        <f>SUM(H4:H47)</f>
        <v>231000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7"/>
      <c r="XEH48" s="17"/>
      <c r="XEI48" s="17"/>
      <c r="XEJ48" s="17"/>
      <c r="XEK48" s="17"/>
      <c r="XEL48" s="17"/>
      <c r="XEM48" s="17"/>
    </row>
  </sheetData>
  <mergeCells count="3">
    <mergeCell ref="A1:H1"/>
    <mergeCell ref="A2:H2"/>
    <mergeCell ref="A48:G48"/>
  </mergeCells>
  <pageMargins left="0.393055555555556" right="0.393055555555556" top="0.511805555555556" bottom="0.590277777777778" header="0.5" footer="0.236111111111111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海的成长</cp:lastModifiedBy>
  <dcterms:created xsi:type="dcterms:W3CDTF">2022-01-11T02:12:00Z</dcterms:created>
  <dcterms:modified xsi:type="dcterms:W3CDTF">2025-12-03T02:25:12Z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C244EF1CAF604CC5BE9E67CF7F0AA04A_13</vt:lpwstr>
  </property>
</Properties>
</file>