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明细表" sheetId="1" r:id="rId1"/>
  </sheets>
  <definedNames>
    <definedName name="_xlnm._FilterDatabase" localSheetId="0" hidden="1">明细表!$A$5:$K$102</definedName>
    <definedName name="_xlnm.Print_Titles" localSheetId="0">明细表!$5:$5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<sst xmlns="http://schemas.openxmlformats.org/spreadsheetml/2006/main" count="785" uniqueCount="359">
  <si>
    <t>附件1</t>
  </si>
  <si>
    <t>增补陆丰市乡村振兴驻镇帮镇扶村项目（巩固拓展脱贫攻坚成果同乡村振兴有效衔接）入库储备明细表</t>
  </si>
  <si>
    <t>序号</t>
  </si>
  <si>
    <t>单位</t>
  </si>
  <si>
    <t>计划实施年度</t>
  </si>
  <si>
    <t>类型</t>
  </si>
  <si>
    <t>项目名称</t>
  </si>
  <si>
    <t>项目规模</t>
  </si>
  <si>
    <t>项目地点</t>
  </si>
  <si>
    <t>项目预算总投资（万元）</t>
  </si>
  <si>
    <t>绩效目标</t>
  </si>
  <si>
    <t>实施单位名称</t>
  </si>
  <si>
    <t>备注</t>
  </si>
  <si>
    <t>陆丰市农业农村局</t>
  </si>
  <si>
    <t>2025年</t>
  </si>
  <si>
    <t>其他驻镇帮镇扶村</t>
  </si>
  <si>
    <t>陆丰市2025年农产品质量安全监测项目</t>
  </si>
  <si>
    <t>组织实施农产品质量安全监管工作，完成2025年定量监测样品数量2000批次，其中监督抽查抽检数量占比总批次数不低于20%。</t>
  </si>
  <si>
    <t>陆丰市</t>
  </si>
  <si>
    <t>全市各地</t>
  </si>
  <si>
    <t>陆丰市人环境提升及绿化项目</t>
  </si>
  <si>
    <t>进一步提升农村人居环境及对村庄进行补绿</t>
  </si>
  <si>
    <t>改善农村人居环境≥100%
提升美丽乡村绿化美化</t>
  </si>
  <si>
    <t>陆丰市自然资源局</t>
  </si>
  <si>
    <t>开发补充耕守住粮安全</t>
  </si>
  <si>
    <t>全市补充补耕地项目</t>
  </si>
  <si>
    <t>开发补充耕地12306亩</t>
  </si>
  <si>
    <t>新增耕地面积356亩，耕地质量达到相关标准要求。</t>
  </si>
  <si>
    <t>东海街道</t>
  </si>
  <si>
    <t>典型村培育</t>
  </si>
  <si>
    <t>陆丰市东海街道上海村人居环境整治项目工程</t>
  </si>
  <si>
    <t>包括村庄道路提升1.4公里、“四小园”建设、绿美生态建设：植树200余棵等。</t>
  </si>
  <si>
    <t>上海村</t>
  </si>
  <si>
    <r>
      <rPr>
        <sz val="11"/>
        <color theme="1"/>
        <rFont val="仿宋_GB2312"/>
        <charset val="134"/>
      </rPr>
      <t>人居环境改善，群众满意度</t>
    </r>
    <r>
      <rPr>
        <sz val="11"/>
        <color theme="1"/>
        <rFont val="宋体"/>
        <charset val="134"/>
      </rPr>
      <t>≧</t>
    </r>
    <r>
      <rPr>
        <sz val="11"/>
        <color theme="1"/>
        <rFont val="仿宋_GB2312"/>
        <charset val="134"/>
      </rPr>
      <t>95％以上</t>
    </r>
  </si>
  <si>
    <t>东海街道办事处</t>
  </si>
  <si>
    <t>陆丰市东海街道深埔村集体产业生产车间项目</t>
  </si>
  <si>
    <t>新建一栋两层产业生产车间，长度约28.3米，宽度约9.9米，高10.8米，总建筑面积589.86平方米，包含室外硬底化及排水等。</t>
  </si>
  <si>
    <t>深埔村</t>
  </si>
  <si>
    <t>陆丰市东海街道头肖村（上围）人居环境整治项目</t>
  </si>
  <si>
    <t>头肖上围村巷道硬底总长1719米，巷宽6米，巷道面积7113平方米，含巷道硬底化及雨水口、检查井等</t>
  </si>
  <si>
    <t>头肖村</t>
  </si>
  <si>
    <r>
      <rPr>
        <sz val="11"/>
        <rFont val="仿宋_GB2312"/>
        <charset val="134"/>
      </rPr>
      <t>人居环境改善，群众满意度</t>
    </r>
    <r>
      <rPr>
        <sz val="11"/>
        <rFont val="宋体"/>
        <charset val="134"/>
      </rPr>
      <t>≧</t>
    </r>
    <r>
      <rPr>
        <sz val="11"/>
        <rFont val="仿宋_GB2312"/>
        <charset val="134"/>
      </rPr>
      <t>95％以上</t>
    </r>
  </si>
  <si>
    <t>陆丰市东海街道深埔村绿美建设项目</t>
  </si>
  <si>
    <t>种植黄槐树约150棵</t>
  </si>
  <si>
    <t>东海街道宽塘村村道巷道整治提升工程</t>
  </si>
  <si>
    <t>预计实施道路整治提升1.2公里</t>
  </si>
  <si>
    <t>宽塘村</t>
  </si>
  <si>
    <t>东海街道龙口村村道巷道整治提升工程</t>
  </si>
  <si>
    <t>预计实施道路整治提升1公里</t>
  </si>
  <si>
    <t>龙口村</t>
  </si>
  <si>
    <t>碣石镇</t>
  </si>
  <si>
    <t>扶持壮大村集体经济</t>
  </si>
  <si>
    <t>2025年汕尾市陆丰市碣石镇后埔村扶持壮大村级集体经济项目</t>
  </si>
  <si>
    <t>拟计划投入企业，以固定分红收益形式壮大村集体经济</t>
  </si>
  <si>
    <t>碣石镇后埔村</t>
  </si>
  <si>
    <t>扶持村集体经济发展的村数≥1个；村集体经济收入明显增加；基层党组织凝聚力有所增强；农民满意度≥90%；基层干部满意度≥90%。</t>
  </si>
  <si>
    <t>2025年汕尾市陆丰市碣石镇诗书社区扶持壮大村级集体经济项目</t>
  </si>
  <si>
    <t>碣石镇诗书社区</t>
  </si>
  <si>
    <t>2025年汕尾市陆丰市碣石镇水朝社区扶持壮大村级集体经济项目</t>
  </si>
  <si>
    <t>碣石镇水朝社区</t>
  </si>
  <si>
    <t>陆丰市碣石镇角溪坂村村庄公园建设工程</t>
  </si>
  <si>
    <t>约2000平方米及配套设施</t>
  </si>
  <si>
    <t>碣石镇角溪坂村</t>
  </si>
  <si>
    <t>新建一个村庄公园</t>
  </si>
  <si>
    <t>碣石镇角溪坂村委会</t>
  </si>
  <si>
    <t>陆丰市碣石镇田头园村农贸市场建设工程</t>
  </si>
  <si>
    <t>建设一个农贸市场，占地面积约2000平方米</t>
  </si>
  <si>
    <t>碣石镇田头园村</t>
  </si>
  <si>
    <t>新建一个农贸市场</t>
  </si>
  <si>
    <t>碣石镇田头园村委会</t>
  </si>
  <si>
    <t>陆丰市碣石镇角溪坂村环村路建设工程</t>
  </si>
  <si>
    <t>长约1.2公里，宽8米</t>
  </si>
  <si>
    <t>新建一条道路</t>
  </si>
  <si>
    <t>甲子镇</t>
  </si>
  <si>
    <t>陆丰市甲子镇第八小学前口袋公园及挡土围墙建设工程</t>
  </si>
  <si>
    <r>
      <rPr>
        <sz val="11"/>
        <rFont val="仿宋_GB2312"/>
        <charset val="134"/>
      </rPr>
      <t>挡土墙长90米*高4米、石质栏杆110米、花岗石石材人行道300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、绿化500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、填土方2000m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。</t>
    </r>
  </si>
  <si>
    <t>甲子镇东方村</t>
  </si>
  <si>
    <t>1、资金支出率≥95%
2.后续管理长期落实</t>
  </si>
  <si>
    <t>甲子镇东方村民委员会</t>
  </si>
  <si>
    <t>南塘镇</t>
  </si>
  <si>
    <t>2025年汕尾市陆丰市南塘镇乌石村扶持壮大村级集体经济项目</t>
  </si>
  <si>
    <t>南塘镇乌石村</t>
  </si>
  <si>
    <t>2025年汕尾市陆丰市南塘镇竹坑村扶持壮大村级集体经济项目</t>
  </si>
  <si>
    <t>南塘镇竹坑村</t>
  </si>
  <si>
    <t>2025年汕尾市陆丰市南塘镇龙岭村扶持壮大村级集体经济项目</t>
  </si>
  <si>
    <t>南塘镇龙岭村</t>
  </si>
  <si>
    <t>南塘镇四池村后地龙道路修建项目</t>
  </si>
  <si>
    <t>长度240米，宽度4.5米</t>
  </si>
  <si>
    <t>四池村</t>
  </si>
  <si>
    <t>项目验收合格率100%，群众满意度≥95%</t>
  </si>
  <si>
    <t>南塘镇四池村委会</t>
  </si>
  <si>
    <t>南塘镇新河村人行道及池塘边升级改造工程</t>
  </si>
  <si>
    <t>建设长300米、宽2米人行道和对三个池塘环池边道路长450米、宽5米进行铺设</t>
  </si>
  <si>
    <t>新河村</t>
  </si>
  <si>
    <t>南塘镇新河村委会</t>
  </si>
  <si>
    <t>南塘镇后西村“三清三拆三整治”项目</t>
  </si>
  <si>
    <t xml:space="preserve">① “三清”：清理村巷道乱堆乱放、房前屋后垃圾杂草及沟渠池塘溪河淤泥漂浮物；  
② “三拆”：拆除危旧房、废弃猪牛栏及露天厕所，整治乱搭乱建、违规广告牌等；  
③“三整治”：整治垃圾乱扔、污水乱排、“三线”（电力、通信、广电）乱搭问题。 </t>
  </si>
  <si>
    <t>后西村</t>
  </si>
  <si>
    <t>南塘镇后西村委会</t>
  </si>
  <si>
    <t>南塘镇汤湖村“三清三拆三整治”项目</t>
  </si>
  <si>
    <t>汤湖村</t>
  </si>
  <si>
    <t>南塘镇汤湖村委会</t>
  </si>
  <si>
    <t>甲西镇</t>
  </si>
  <si>
    <t>2025年汕尾市陆丰市甲西镇政坑村扶持壮大村级集体经济项目</t>
  </si>
  <si>
    <t>甲西镇政坑村</t>
  </si>
  <si>
    <t>甲西镇濠头村陆城道路硬底化建设工程</t>
  </si>
  <si>
    <t>4米X700米道路硬底化</t>
  </si>
  <si>
    <t>1、年度资金支出进度≥100%；
2、工程验收合格率≥100%；
3、基础设施服务基本满足群众需求；
4、农村人居环境持续改善；
5、群众满意度≥95%。</t>
  </si>
  <si>
    <t>陆丰市甲西镇濠头村委会</t>
  </si>
  <si>
    <t>陆丰市甲西镇新寨村石头潭至西河堤道路硬底化工程</t>
  </si>
  <si>
    <t>对新寨村石头潭至西河堤道路进行硬底化，路长400米，宽5米。</t>
  </si>
  <si>
    <t>陆丰市甲西镇新寨村委会</t>
  </si>
  <si>
    <t>陆丰市甲西镇新寨村地灵修善工程</t>
  </si>
  <si>
    <t>新寨村地灵修整，包含清理杂草，增加路灯，硬底化道路等。</t>
  </si>
  <si>
    <t>甲西镇新寨村新南三街路面修复工程</t>
  </si>
  <si>
    <t>新寨村新南三街路面修复，路长300米，宽11米。</t>
  </si>
  <si>
    <t>陆丰市甲西镇乡镇建设规划（2024-2026年）</t>
  </si>
  <si>
    <t>陆丰市甲西镇</t>
  </si>
  <si>
    <t>1、严格把控时间节点，完成规划编制；
2、规划内容具备科学性、前瞻性和可操作性；
3、年度资金支出进度≥100%。</t>
  </si>
  <si>
    <t>陆丰市甲西镇人民政府</t>
  </si>
  <si>
    <t>城东街道</t>
  </si>
  <si>
    <t>东埔后村环村路建设工程项目</t>
  </si>
  <si>
    <t>400米*5米道路硬底化</t>
  </si>
  <si>
    <t>东埔后村环村路</t>
  </si>
  <si>
    <t>工程竣工验收合格率100%;资金使用不发生重大违规违纪问题；农户满意度≥90%；项目建设进度达标率（%）≥80%；完成自然村内支路硬底化数1（个）</t>
  </si>
  <si>
    <t>城东街道东埔村</t>
  </si>
  <si>
    <t>河西街道</t>
  </si>
  <si>
    <t>2025年汕尾市陆丰市河西街道山脚村扶持壮大村级集体经济项目</t>
  </si>
  <si>
    <t>河西街道山脚村</t>
  </si>
  <si>
    <t>河西街道香校村环境卫生整治和水利沟整治工程</t>
  </si>
  <si>
    <t>环境卫生整治，整治水利沟3000米</t>
  </si>
  <si>
    <t>河西街道香校村</t>
  </si>
  <si>
    <t>改善村容村貌，提升村民生活环境质量</t>
  </si>
  <si>
    <t>河西街道香校村委会</t>
  </si>
  <si>
    <t>河西街道夏陇村许厝围村巷道修建工程</t>
  </si>
  <si>
    <t>许厝围村巷道硬底化，九条巷道长每条120米，宽2米。</t>
  </si>
  <si>
    <t>河西街道夏陇村</t>
  </si>
  <si>
    <t>改善村民出行条件，提升基础设施水平</t>
  </si>
  <si>
    <t>河西街道夏陇村委会</t>
  </si>
  <si>
    <t>八万镇</t>
  </si>
  <si>
    <t>八万镇吉水村路灯、广场灯建设项目</t>
  </si>
  <si>
    <t>对吉水辖区内各自然村进行照明加强，安装广场灯、路灯</t>
  </si>
  <si>
    <t>八万镇吉水村</t>
  </si>
  <si>
    <t>1、年度建设项目开工率100%；2、年度建设任务完成率≥95%；3、受益群众满意度≥95%</t>
  </si>
  <si>
    <t>八万镇吉水村民委员会</t>
  </si>
  <si>
    <t>八万镇八万村坝心村村内排污管建设项目</t>
  </si>
  <si>
    <t>建设坝心村村内排污管</t>
  </si>
  <si>
    <t>八万镇八万村</t>
  </si>
  <si>
    <t>八万镇八万村民委员会</t>
  </si>
  <si>
    <t>2025年汕尾市陆丰市八万镇新葫村扶持壮大村级集体经济项目</t>
  </si>
  <si>
    <t>八万镇新葫村</t>
  </si>
  <si>
    <t>2025年汕尾市陆丰市八万镇新坑村扶持壮大村级集体经济项目</t>
  </si>
  <si>
    <t>八万镇新坑村</t>
  </si>
  <si>
    <t>陂洋镇</t>
  </si>
  <si>
    <t>陂洋镇草洋村老乡面前至河边道路建设工程</t>
  </si>
  <si>
    <t>约920M*4M</t>
  </si>
  <si>
    <t>草洋村</t>
  </si>
  <si>
    <t>改善人居环境，提高群众满意度，守好不发生规模性返贫底线</t>
  </si>
  <si>
    <t>陂洋镇人民政府</t>
  </si>
  <si>
    <t>陂洋镇草洋村学校至石将军道路建设工程</t>
  </si>
  <si>
    <t>约1400M*4M</t>
  </si>
  <si>
    <r>
      <rPr>
        <sz val="11"/>
        <rFont val="仿宋_GB2312"/>
        <charset val="134"/>
      </rPr>
      <t>陂洋镇草洋村大路百公至河仔果林</t>
    </r>
    <r>
      <rPr>
        <sz val="11"/>
        <rFont val="宋体"/>
        <charset val="134"/>
      </rPr>
      <t>坋</t>
    </r>
    <r>
      <rPr>
        <sz val="11"/>
        <rFont val="仿宋_GB2312"/>
        <charset val="134"/>
      </rPr>
      <t>道路建设工程</t>
    </r>
  </si>
  <si>
    <t>约1200M*4M</t>
  </si>
  <si>
    <t>陂洋镇草洋村巷道硬化建设工程</t>
  </si>
  <si>
    <t>约7700M</t>
  </si>
  <si>
    <t>陂洋镇草洋村坑尾头农田水利灌溉渠道建设工程</t>
  </si>
  <si>
    <t>约1000M</t>
  </si>
  <si>
    <t>陂洋镇草洋村学老坑农田水利灌溉渠道建设工程</t>
  </si>
  <si>
    <t>约2500M</t>
  </si>
  <si>
    <t>陂洋镇草洋村塘尾岭农田水利灌溉渠道建设工程</t>
  </si>
  <si>
    <t>约800M</t>
  </si>
  <si>
    <t>陂洋镇草洋村洋仔农田水利灌溉渠道建设工程</t>
  </si>
  <si>
    <t>陂洋镇莲花村饮用水源新建蓄水山塘项目工程</t>
  </si>
  <si>
    <t>新建一道拦水堤坝，水坝高12米，坝顶长度50米，坝底长度8米；建一个日处理量90立方米的蓄水池；清理塘口内1万平方米植被</t>
  </si>
  <si>
    <t>莲花村</t>
  </si>
  <si>
    <t>洋口村至大径村道路两边水沟整治及道路路灯工程</t>
  </si>
  <si>
    <t>路长1公里左右，约30盏灯</t>
  </si>
  <si>
    <t>洋口村</t>
  </si>
  <si>
    <t>陂洋镇人民政府洋口村民委员会</t>
  </si>
  <si>
    <t>陆丰市陂洋镇陂沟村四清桥安全防护和陂沟河斜坡硬化项目</t>
  </si>
  <si>
    <t>四清桥安全护栏约120米；四清桥上下游陂沟河斜坡硬化约5000平方米</t>
  </si>
  <si>
    <t>陂沟</t>
  </si>
  <si>
    <t>陂洋镇人民政府陂沟村民委员会</t>
  </si>
  <si>
    <t>陂洋镇古寨村八村沟头雨水分流和乡村公园提升改造工程</t>
  </si>
  <si>
    <t>古寨八村沟头自然村雨水分流改造；沟头和后环村头公园设施改造石块小路、铺草皮，石桌、宣传指示牌等配套设施，</t>
  </si>
  <si>
    <t>古寨村</t>
  </si>
  <si>
    <t>陂洋镇古寨村南坝引水渠道修缮工程</t>
  </si>
  <si>
    <t>约长3公里渠道堵塞清泥与加固修补等配套建设</t>
  </si>
  <si>
    <t>博美镇</t>
  </si>
  <si>
    <t>2025年汕尾市陆丰市博美镇蛟溪村扶持壮大村级集体经济项目</t>
  </si>
  <si>
    <t>博美镇蛟溪村</t>
  </si>
  <si>
    <r>
      <rPr>
        <sz val="11"/>
        <rFont val="仿宋_GB2312"/>
        <charset val="134"/>
      </rPr>
      <t>博美镇溪</t>
    </r>
    <r>
      <rPr>
        <sz val="11"/>
        <rFont val="宋体"/>
        <charset val="134"/>
      </rPr>
      <t>墘</t>
    </r>
    <r>
      <rPr>
        <sz val="11"/>
        <rFont val="仿宋_GB2312"/>
        <charset val="134"/>
      </rPr>
      <t>村绿美公园建设工程</t>
    </r>
  </si>
  <si>
    <r>
      <rPr>
        <sz val="11"/>
        <rFont val="仿宋_GB2312"/>
        <charset val="134"/>
      </rPr>
      <t>在溪</t>
    </r>
    <r>
      <rPr>
        <sz val="11"/>
        <rFont val="宋体"/>
        <charset val="134"/>
      </rPr>
      <t>墘</t>
    </r>
    <r>
      <rPr>
        <sz val="11"/>
        <rFont val="仿宋_GB2312"/>
        <charset val="134"/>
      </rPr>
      <t>村芙蓉村修缮埕地并进行绿化，打造绿美小公园。面积约1000平方。</t>
    </r>
  </si>
  <si>
    <r>
      <rPr>
        <sz val="11"/>
        <color theme="1"/>
        <rFont val="仿宋_GB2312"/>
        <charset val="134"/>
      </rPr>
      <t>博美镇溪</t>
    </r>
    <r>
      <rPr>
        <sz val="11"/>
        <color theme="1"/>
        <rFont val="宋体"/>
        <charset val="134"/>
      </rPr>
      <t>墘</t>
    </r>
    <r>
      <rPr>
        <sz val="11"/>
        <color theme="1"/>
        <rFont val="仿宋_GB2312"/>
        <charset val="134"/>
      </rPr>
      <t>村</t>
    </r>
  </si>
  <si>
    <t>1、年度建设项目开工率100%；
2、年度建设任务完成率≥95%；
3、受益群众满意度≥95%</t>
  </si>
  <si>
    <r>
      <rPr>
        <sz val="11"/>
        <color theme="1"/>
        <rFont val="仿宋_GB2312"/>
        <charset val="134"/>
      </rPr>
      <t>博美镇溪</t>
    </r>
    <r>
      <rPr>
        <sz val="11"/>
        <color theme="1"/>
        <rFont val="宋体"/>
        <charset val="134"/>
      </rPr>
      <t>墘</t>
    </r>
    <r>
      <rPr>
        <sz val="11"/>
        <color theme="1"/>
        <rFont val="仿宋_GB2312"/>
        <charset val="134"/>
      </rPr>
      <t>村民委员会</t>
    </r>
  </si>
  <si>
    <t>博美镇赤坑村虎坑村组中路硬底化工程</t>
  </si>
  <si>
    <t>对博美镇赤坑村虎坑村组中路路面硬底化，长度约300米。</t>
  </si>
  <si>
    <t>博美镇赤坑村</t>
  </si>
  <si>
    <t>博美镇赤坑村民委员会</t>
  </si>
  <si>
    <t>大安镇</t>
  </si>
  <si>
    <t>陆丰市大安镇大安村南社河畔公园提升建设工程</t>
  </si>
  <si>
    <r>
      <rPr>
        <sz val="11"/>
        <color theme="1"/>
        <rFont val="仿宋_GB2312"/>
        <charset val="134"/>
      </rPr>
      <t>铺设仿大理石砖1250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，增加绿化池20个并种植树木，修补路面100平方，配套自动浇水设施，石凳，健身器材等。</t>
    </r>
  </si>
  <si>
    <t>大安村</t>
  </si>
  <si>
    <t>1.(一)经济效益: 加快年度资金支出进度;（二）群众满意度: 农户满意度指标值90%以上；(三)生态效益: 改善农村人居环境，提升小公园1个。</t>
  </si>
  <si>
    <t>陆丰市大安镇大安村民委员会</t>
  </si>
  <si>
    <t>陆丰市大安镇河二村楼仔绿美公园建设工程</t>
  </si>
  <si>
    <t>在河二村楼仔自然村打造绿美公园，种植树木，修补公园入口道路200米，搭配桌椅等配套休闲设施。</t>
  </si>
  <si>
    <t>河二村</t>
  </si>
  <si>
    <t>1.(一)经济效益: 加快年度资金支出进度;（二）群众满意度: 农户满意度指标值90%以上；(三)生态效益: 改善农村人居环境，建设绿美小公园1个。</t>
  </si>
  <si>
    <t>陆丰市大安镇河二村民委员会</t>
  </si>
  <si>
    <t>河东镇</t>
  </si>
  <si>
    <t>陆丰市河东镇后坎村绿化提升项目</t>
  </si>
  <si>
    <t>购买树苗、花圃等，提升村内绿化水平</t>
  </si>
  <si>
    <t>河东镇后坎村</t>
  </si>
  <si>
    <r>
      <rPr>
        <sz val="11"/>
        <color theme="1"/>
        <rFont val="仿宋_GB2312"/>
        <charset val="134"/>
      </rPr>
      <t>群众满意度</t>
    </r>
    <r>
      <rPr>
        <sz val="11"/>
        <color theme="1"/>
        <rFont val="SimSun"/>
        <charset val="134"/>
      </rPr>
      <t>≧</t>
    </r>
    <r>
      <rPr>
        <sz val="11"/>
        <color theme="1"/>
        <rFont val="仿宋_GB2312"/>
        <charset val="134"/>
      </rPr>
      <t>90%</t>
    </r>
  </si>
  <si>
    <t>河东镇人民政府</t>
  </si>
  <si>
    <t>陆丰市河东镇后坎村内道路提升项目</t>
  </si>
  <si>
    <t>对辖区内道路进行修补提升</t>
  </si>
  <si>
    <r>
      <rPr>
        <sz val="11"/>
        <color theme="1"/>
        <rFont val="仿宋_GB2312"/>
        <charset val="134"/>
      </rPr>
      <t>群众满意度</t>
    </r>
    <r>
      <rPr>
        <sz val="11"/>
        <color theme="1"/>
        <rFont val="SimSun"/>
        <charset val="134"/>
      </rPr>
      <t>≧</t>
    </r>
    <r>
      <rPr>
        <sz val="11"/>
        <color theme="1"/>
        <rFont val="仿宋_GB2312"/>
        <charset val="134"/>
      </rPr>
      <t>91%</t>
    </r>
  </si>
  <si>
    <t>陆丰市河东镇后坎村体育设施项目</t>
  </si>
  <si>
    <t>购买体育器材等</t>
  </si>
  <si>
    <r>
      <rPr>
        <sz val="11"/>
        <color theme="1"/>
        <rFont val="仿宋_GB2312"/>
        <charset val="134"/>
      </rPr>
      <t>群众满意度</t>
    </r>
    <r>
      <rPr>
        <sz val="11"/>
        <color theme="1"/>
        <rFont val="SimSun"/>
        <charset val="134"/>
      </rPr>
      <t>≧</t>
    </r>
    <r>
      <rPr>
        <sz val="11"/>
        <color theme="1"/>
        <rFont val="仿宋_GB2312"/>
        <charset val="134"/>
      </rPr>
      <t>92%</t>
    </r>
  </si>
  <si>
    <t>湖东镇</t>
  </si>
  <si>
    <t>湖东镇竹新村道路硬底化工程</t>
  </si>
  <si>
    <t>竹新村西边路硬底化，长1公里，宽3米。</t>
  </si>
  <si>
    <t>湖东镇竹新村</t>
  </si>
  <si>
    <t>资金支出进度：100%；
竣工验收合格率：100%；
群众满意度：＞95%；
改善农村人居环境：100%</t>
  </si>
  <si>
    <t>湖东镇竹新村民委员会</t>
  </si>
  <si>
    <t>湖东镇长溪村村头公园建设工程</t>
  </si>
  <si>
    <t>修建一个村头公园及配套绿化、休闲设施。</t>
  </si>
  <si>
    <t>湖东镇长溪村</t>
  </si>
  <si>
    <t>湖东镇长溪村民委员会</t>
  </si>
  <si>
    <t>2025年汕尾市陆丰市湖东镇竹湖村扶持壮大村级集体经济项目</t>
  </si>
  <si>
    <t>湖东镇竹湖村</t>
  </si>
  <si>
    <t>2025年汕尾市陆丰市湖东镇竹林村扶持壮大村级集体经济项目</t>
  </si>
  <si>
    <t>湖东镇竹林村</t>
  </si>
  <si>
    <t>甲东镇</t>
  </si>
  <si>
    <t>陆丰市甲东镇洋美村唐厝至村委门口主干道两侧提升建设工程</t>
  </si>
  <si>
    <t>唐厝村至洋美村委门口，400米道路两侧人行道建设及部分绿化工程</t>
  </si>
  <si>
    <t>洋美村</t>
  </si>
  <si>
    <t>工程竣工验收合格率100%，受益群众满意度达95%以上。</t>
  </si>
  <si>
    <t>甲东镇洋美村委会</t>
  </si>
  <si>
    <t>陆丰市甲东镇旺厝村村头小公园建设项目</t>
  </si>
  <si>
    <t>旺厝村村头公园建设400平方米</t>
  </si>
  <si>
    <t>甲东镇旺厝村</t>
  </si>
  <si>
    <t>甲东镇旺厝村委会</t>
  </si>
  <si>
    <t>陆丰市甲东镇东林村垃圾收集点建设项目</t>
  </si>
  <si>
    <t>建设12个垃圾点，改善居住环境，确保村民身心健康</t>
  </si>
  <si>
    <t>甲东镇东林村</t>
  </si>
  <si>
    <t>甲东镇人民政府</t>
  </si>
  <si>
    <t>陆丰市甲东镇东林村老市场升级改造建设工程</t>
  </si>
  <si>
    <t>升级改造村内农贸市场</t>
  </si>
  <si>
    <t>陆丰市甲东镇东林村六乱整治工程</t>
  </si>
  <si>
    <t>东林村主次干道沿途道路及周边环境卫生整治提升</t>
  </si>
  <si>
    <t>陆丰市甲东镇雨亭村七君子公园提升及配套建设工程</t>
  </si>
  <si>
    <t>建设简易驿站，增加照明设备、休闲健身活动器材等基础设施</t>
  </si>
  <si>
    <t>甲东镇雨亭村</t>
  </si>
  <si>
    <t>金厢镇</t>
  </si>
  <si>
    <t>2025年金厢镇海滨路应急抢险项目</t>
  </si>
  <si>
    <t>完成挡土墙恢复,道路破除修复</t>
  </si>
  <si>
    <t>1、工程竣工验收合格率100%
2、年度资金支出进度100%
3、资金使用未发生重大违规违纪问题
4、农户满意度≥90%
5、项目建设进度达标率≥80%</t>
  </si>
  <si>
    <t>2025年金厢镇大宫村路面修复项目</t>
  </si>
  <si>
    <t>修复破顺路面并铺沥青1公里</t>
  </si>
  <si>
    <t>金厢镇大宫村</t>
  </si>
  <si>
    <t>2025年金厢镇文旅数字化建设项目</t>
  </si>
  <si>
    <t>网站、app小程序、数字旅游地图、网络购票、数字导游等系统搭建运营</t>
  </si>
  <si>
    <t xml:space="preserve">
1、年度资金支出进度100%
2、资金使用未发生重大违规违纪问题
3、农户满意度≥90%
4、项目建设进度达标率≥80%</t>
  </si>
  <si>
    <t>2025年汕尾市陆丰市金厢镇山门村扶持壮大村级集体经济项目</t>
  </si>
  <si>
    <t>金厢镇山门村</t>
  </si>
  <si>
    <t>内湖镇</t>
  </si>
  <si>
    <t>2025年汕尾市陆丰市内湖镇西陂村扶持壮大村级集体经济项目</t>
  </si>
  <si>
    <t>内湖镇西陂村</t>
  </si>
  <si>
    <t>内湖村吴爷公护河堤南侧硬底化工程</t>
  </si>
  <si>
    <t>护河堤边小埕硬底化及村道塌陷修补面积3000平方米、村道塌陷100米长</t>
  </si>
  <si>
    <t>内湖村</t>
  </si>
  <si>
    <t>年度资金支出进度100%
工程竣工验收合格率100%
群众参与乡村振兴率80%
改善农村人居环境100%
农户满意度100%</t>
  </si>
  <si>
    <t>内湖镇人民政府</t>
  </si>
  <si>
    <t>桥冲镇</t>
  </si>
  <si>
    <t>陆丰市桥冲镇禾潭村前池塘建设项目</t>
  </si>
  <si>
    <t>砼挡土墙130米，池塘清理淤泥，体积1200立方米，抽水体积600立方米，仿木护栏130米,道路硬底化面积200平方米</t>
  </si>
  <si>
    <t>禾潭村</t>
  </si>
  <si>
    <t>桥冲镇人民政府</t>
  </si>
  <si>
    <t>陆丰市桥冲镇禾潭村五村和鲤鱼山道路硬底化项目</t>
  </si>
  <si>
    <t>禾潭五村池塘至伯公路，约200米；禾潭鲤鱼山路，约50米</t>
  </si>
  <si>
    <t>陆丰市桥冲镇大塘村沙墩至明珠村及东湖路道路硬底化项目</t>
  </si>
  <si>
    <t>沙墩至明珠村道路长178米，宽3.5米；东湖路道路总长181米，宽4米</t>
  </si>
  <si>
    <t>大塘村</t>
  </si>
  <si>
    <t>陆丰市桥冲镇明珠村至大塘圩仔前路硬底化项目</t>
  </si>
  <si>
    <t>总长667米，宽3.5米</t>
  </si>
  <si>
    <t>2025年汕尾市陆丰市桥冲镇下塘村扶持壮大村级集体经济项目</t>
  </si>
  <si>
    <t>桥冲镇下塘村</t>
  </si>
  <si>
    <t>上英镇</t>
  </si>
  <si>
    <t>上英镇新寮村农田水闸改造提升</t>
  </si>
  <si>
    <t>北洋村民小组桥沟农田水闸、兰沟农田水闸改造提升</t>
  </si>
  <si>
    <t>上英镇新寮村</t>
  </si>
  <si>
    <t>工程竣工验收合格率100%，农户满意度≥90%</t>
  </si>
  <si>
    <t>陆丰市上英镇人民政府</t>
  </si>
  <si>
    <t>上英镇钱广村灌溉排水渠清淤整治项目</t>
  </si>
  <si>
    <t>1.沟渠清淤:对农村排水沟渠进行主沟渠清淤，清除沟渠内的淤泥、垃圾、杂草等杂物，恢复沟渠的排水能力。
2.沟渠疏通:对排水沟渠进行疏通，清除沟渠内的障碍物，确保排水畅通
3.沟渠修复:对沟渠的破损部分进行修复，包括沟渠的加固、修补等。</t>
  </si>
  <si>
    <t>上英镇钱广村</t>
  </si>
  <si>
    <t>上英镇钱广村民委员会</t>
  </si>
  <si>
    <t>上英镇豪路村水利渠清淤项目</t>
  </si>
  <si>
    <t>1.针对豪路村内5公里水利渠道清淤；
2.沟渠修复:对沟渠的破损部分进行修复，包括沟渠的加固、修补等。</t>
  </si>
  <si>
    <t>上英镇豪路村</t>
  </si>
  <si>
    <t>上英镇豪路村民委员会</t>
  </si>
  <si>
    <t>2025年汕尾市陆丰市上英镇英施村扶持壮大村级集体经济项目</t>
  </si>
  <si>
    <t>上英镇英施村</t>
  </si>
  <si>
    <t>2025年汕尾市陆丰市上英镇英郑村扶持壮大村级集体经济项目</t>
  </si>
  <si>
    <t>上英镇英郑村</t>
  </si>
  <si>
    <t>潭西镇</t>
  </si>
  <si>
    <t>崎头村口人居环境整治及绿化工程项目</t>
  </si>
  <si>
    <t>崎头村路口标志石头周边环境整治及部分绿化</t>
  </si>
  <si>
    <t>崎头村</t>
  </si>
  <si>
    <t>群众参与乡村振兴率≥80
改善农村人居环境≥100%
提升美丽乡村绿化美化</t>
  </si>
  <si>
    <t>崎头村民委员会</t>
  </si>
  <si>
    <r>
      <rPr>
        <sz val="11"/>
        <color theme="1"/>
        <rFont val="仿宋_GB2312"/>
        <charset val="134"/>
      </rPr>
      <t>新埔村新</t>
    </r>
    <r>
      <rPr>
        <sz val="11"/>
        <color theme="1"/>
        <rFont val="宋体"/>
        <charset val="134"/>
      </rPr>
      <t>坣</t>
    </r>
    <r>
      <rPr>
        <sz val="11"/>
        <color theme="1"/>
        <rFont val="仿宋_GB2312"/>
        <charset val="134"/>
      </rPr>
      <t>村绿美生态小公园提升项目</t>
    </r>
  </si>
  <si>
    <t>大仕大王庙侧边绿化及人行便道建设</t>
  </si>
  <si>
    <t>新埔村</t>
  </si>
  <si>
    <t>打造美丽乡村生态小公园
提升村民幸福感和满意度</t>
  </si>
  <si>
    <t>新埔村民委员会</t>
  </si>
  <si>
    <t>2025年汕尾市陆丰市潭西镇潭西村扶持壮大村级集体经济项目</t>
  </si>
  <si>
    <t>潭西镇潭西村</t>
  </si>
  <si>
    <t>2025年汕尾市陆丰市潭西镇崔陂村扶持壮大村级集体经济项目</t>
  </si>
  <si>
    <t>潭西镇崔陂村</t>
  </si>
  <si>
    <t>西南镇</t>
  </si>
  <si>
    <t>西南镇青塘村委新建晒谷场建设项目</t>
  </si>
  <si>
    <t>预计新建村民晒谷场2个，3000平方米</t>
  </si>
  <si>
    <t>青塘村</t>
  </si>
  <si>
    <t>支持美丽乡村建设数量1个；工程竣工验收合格率100%，农户满意度≥90%</t>
  </si>
  <si>
    <t>青塘村民委员会</t>
  </si>
  <si>
    <t>西南镇陂屯村委村内道路道路路灯安装项目</t>
  </si>
  <si>
    <t>计划陂屯村全村道路路灯安装共计5km</t>
  </si>
  <si>
    <t>陂屯村</t>
  </si>
  <si>
    <t>陂屯村民委员会</t>
  </si>
  <si>
    <t>西南镇深坑村委马路村至深坑村道路硬底化工程</t>
  </si>
  <si>
    <t>计划对马路村至深坑村道路约2公里进行硬底化</t>
  </si>
  <si>
    <t>深坑村</t>
  </si>
  <si>
    <t>深坑村民委员会</t>
  </si>
  <si>
    <t>西南镇西南村委步龙村至青塘村云前村道路硬底化工程</t>
  </si>
  <si>
    <t>计划从青塘村云前村小组至西南村步龙村小组约3公里进行硬底化</t>
  </si>
  <si>
    <t>西南村</t>
  </si>
  <si>
    <t>西南村民委员会</t>
  </si>
  <si>
    <t>西南镇西南村委南山村到深坑村硬底化工程</t>
  </si>
  <si>
    <t>计划从西南村委南山到深坑村进行硬底化</t>
  </si>
  <si>
    <t>西南镇青塘村委青塘大桥桥头公园建设工程</t>
  </si>
  <si>
    <t>计划对青塘大桥旁建设一处桥头公园</t>
  </si>
  <si>
    <t>西南镇屯埔村委屯埔河西边陇段灌溉蓄水陂头修复项目</t>
  </si>
  <si>
    <t>计划拆除现状拦河坝及两岸挡墙，新建拦河坝、上游护底、陂身及消力池等</t>
  </si>
  <si>
    <t>屯埔村</t>
  </si>
  <si>
    <t>屯埔村民委员会</t>
  </si>
  <si>
    <t>西南镇西山寨北门公园建设工程</t>
  </si>
  <si>
    <t>计划以西山寨北门湖为核心，在湖周边设置石凳，并打造内湖景观，与古宅院结合，打造具有粤东风情特色的园林风光；为村民以及游客提供休闲、观赏及游览为主的公园。预计投入120万元；</t>
  </si>
  <si>
    <t>铜锣湖农场</t>
  </si>
  <si>
    <t>麻竹坑村文化活动中心</t>
  </si>
  <si>
    <t>1.建设占地面积70平方，设计两层
2.外墙贴瓷砖，内墙刷墙面漆，贴地砖。
3.配套一部电视、一台空调、乒乓球桌、棋牌桌等。</t>
  </si>
  <si>
    <t>铜锣湖农场麻竹坑村</t>
  </si>
  <si>
    <t xml:space="preserve">该项目的建成将覆盖麻竹坑村农户538户，人口2668人，其中受益老龄人口650人左右，满足老年人的精神文化需求。
</t>
  </si>
  <si>
    <t>麻竹坑村委会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</si>
</sst>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rgb="FF0D0D0D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2"/>
  <sheetViews>
    <sheetView tabSelected="1" topLeftCell="B1" workbookViewId="0">
      <pane ySplit="5" topLeftCell="A95" activePane="bottomLeft" state="frozen"/>
      <selection/>
      <selection pane="bottomLeft" activeCell="F102" sqref="F102"/>
    </sheetView>
  </sheetViews>
  <sheetFormatPr defaultColWidth="9" defaultRowHeight="13.5"/>
  <cols>
    <col min="1" max="1" width="5.46666666666667" customWidth="1"/>
    <col min="2" max="2" width="11.875" style="1" customWidth="1"/>
    <col min="3" max="3" width="8.25" customWidth="1"/>
    <col min="4" max="4" width="15.4666666666667" customWidth="1"/>
    <col min="5" max="5" width="35.4666666666667" customWidth="1"/>
    <col min="6" max="6" width="38.9" customWidth="1"/>
    <col min="7" max="7" width="13.5" customWidth="1"/>
    <col min="8" max="8" width="10.375" customWidth="1"/>
    <col min="9" max="9" width="34.3666666666667" customWidth="1"/>
    <col min="10" max="10" width="16.4" customWidth="1"/>
    <col min="11" max="11" width="11.75" customWidth="1"/>
  </cols>
  <sheetData>
    <row r="1" ht="19.5" spans="1:2">
      <c r="A1" s="2"/>
      <c r="B1" s="2" t="s">
        <v>0</v>
      </c>
    </row>
    <row r="2" ht="24" spans="1:11">
      <c r="A2" s="3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</row>
    <row r="5" ht="51" customHeight="1" spans="1:11">
      <c r="A5" s="5" t="s">
        <v>2</v>
      </c>
      <c r="B5" s="6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</row>
    <row r="6" ht="54" spans="1:11">
      <c r="A6" s="7">
        <v>1</v>
      </c>
      <c r="B6" s="8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9" t="s">
        <v>18</v>
      </c>
      <c r="H6" s="9">
        <v>200</v>
      </c>
      <c r="I6" s="9" t="s">
        <v>17</v>
      </c>
      <c r="J6" s="9" t="s">
        <v>19</v>
      </c>
      <c r="K6" s="9"/>
    </row>
    <row r="7" ht="27" spans="1:11">
      <c r="A7" s="7">
        <v>2</v>
      </c>
      <c r="B7" s="8" t="s">
        <v>13</v>
      </c>
      <c r="C7" s="9" t="s">
        <v>14</v>
      </c>
      <c r="D7" s="9" t="s">
        <v>15</v>
      </c>
      <c r="E7" s="9" t="s">
        <v>20</v>
      </c>
      <c r="F7" s="9" t="s">
        <v>21</v>
      </c>
      <c r="G7" s="9" t="s">
        <v>18</v>
      </c>
      <c r="H7" s="9">
        <v>236</v>
      </c>
      <c r="I7" s="9" t="s">
        <v>22</v>
      </c>
      <c r="J7" s="9" t="s">
        <v>19</v>
      </c>
      <c r="K7" s="9"/>
    </row>
    <row r="8" ht="27" spans="1:11">
      <c r="A8" s="7">
        <v>3</v>
      </c>
      <c r="B8" s="9" t="s">
        <v>23</v>
      </c>
      <c r="C8" s="9" t="s">
        <v>14</v>
      </c>
      <c r="D8" s="9" t="s">
        <v>24</v>
      </c>
      <c r="E8" s="9" t="s">
        <v>25</v>
      </c>
      <c r="F8" s="9" t="s">
        <v>26</v>
      </c>
      <c r="G8" s="9" t="s">
        <v>19</v>
      </c>
      <c r="H8" s="9">
        <v>1230</v>
      </c>
      <c r="I8" s="9" t="s">
        <v>27</v>
      </c>
      <c r="J8" s="9" t="s">
        <v>19</v>
      </c>
      <c r="K8" s="9"/>
    </row>
    <row r="9" ht="27" spans="1:11">
      <c r="A9" s="7">
        <v>4</v>
      </c>
      <c r="B9" s="10" t="s">
        <v>28</v>
      </c>
      <c r="C9" s="9" t="s">
        <v>14</v>
      </c>
      <c r="D9" s="10" t="s">
        <v>29</v>
      </c>
      <c r="E9" s="10" t="s">
        <v>30</v>
      </c>
      <c r="F9" s="10" t="s">
        <v>31</v>
      </c>
      <c r="G9" s="10" t="s">
        <v>32</v>
      </c>
      <c r="H9" s="10">
        <v>150</v>
      </c>
      <c r="I9" s="11" t="s">
        <v>33</v>
      </c>
      <c r="J9" s="10" t="s">
        <v>34</v>
      </c>
      <c r="K9" s="10"/>
    </row>
    <row r="10" ht="54" spans="1:11">
      <c r="A10" s="7">
        <v>5</v>
      </c>
      <c r="B10" s="10" t="s">
        <v>28</v>
      </c>
      <c r="C10" s="9" t="s">
        <v>14</v>
      </c>
      <c r="D10" s="10" t="s">
        <v>29</v>
      </c>
      <c r="E10" s="10" t="s">
        <v>35</v>
      </c>
      <c r="F10" s="10" t="s">
        <v>36</v>
      </c>
      <c r="G10" s="10" t="s">
        <v>37</v>
      </c>
      <c r="H10" s="10">
        <v>130</v>
      </c>
      <c r="I10" s="11" t="s">
        <v>33</v>
      </c>
      <c r="J10" s="10" t="s">
        <v>34</v>
      </c>
      <c r="K10" s="10"/>
    </row>
    <row r="11" ht="40.5" spans="1:11">
      <c r="A11" s="7">
        <v>6</v>
      </c>
      <c r="B11" s="10" t="s">
        <v>28</v>
      </c>
      <c r="C11" s="9" t="s">
        <v>14</v>
      </c>
      <c r="D11" s="10" t="s">
        <v>29</v>
      </c>
      <c r="E11" s="10" t="s">
        <v>38</v>
      </c>
      <c r="F11" s="10" t="s">
        <v>39</v>
      </c>
      <c r="G11" s="10" t="s">
        <v>40</v>
      </c>
      <c r="H11" s="10">
        <v>123</v>
      </c>
      <c r="I11" s="10" t="s">
        <v>41</v>
      </c>
      <c r="J11" s="10" t="s">
        <v>34</v>
      </c>
      <c r="K11" s="10"/>
    </row>
    <row r="12" ht="27" spans="1:11">
      <c r="A12" s="7">
        <v>7</v>
      </c>
      <c r="B12" s="10" t="s">
        <v>28</v>
      </c>
      <c r="C12" s="9" t="s">
        <v>14</v>
      </c>
      <c r="D12" s="10" t="s">
        <v>29</v>
      </c>
      <c r="E12" s="10" t="s">
        <v>42</v>
      </c>
      <c r="F12" s="10" t="s">
        <v>43</v>
      </c>
      <c r="G12" s="10" t="s">
        <v>37</v>
      </c>
      <c r="H12" s="10">
        <v>4</v>
      </c>
      <c r="I12" s="10" t="s">
        <v>41</v>
      </c>
      <c r="J12" s="10" t="s">
        <v>34</v>
      </c>
      <c r="K12" s="10"/>
    </row>
    <row r="13" ht="27" spans="1:11">
      <c r="A13" s="7">
        <v>8</v>
      </c>
      <c r="B13" s="10" t="s">
        <v>28</v>
      </c>
      <c r="C13" s="9" t="s">
        <v>14</v>
      </c>
      <c r="D13" s="10" t="s">
        <v>29</v>
      </c>
      <c r="E13" s="10" t="s">
        <v>44</v>
      </c>
      <c r="F13" s="10" t="s">
        <v>45</v>
      </c>
      <c r="G13" s="10" t="s">
        <v>46</v>
      </c>
      <c r="H13" s="10">
        <v>120</v>
      </c>
      <c r="I13" s="10" t="s">
        <v>41</v>
      </c>
      <c r="J13" s="10" t="s">
        <v>34</v>
      </c>
      <c r="K13" s="10"/>
    </row>
    <row r="14" ht="27" spans="1:11">
      <c r="A14" s="7">
        <v>9</v>
      </c>
      <c r="B14" s="10" t="s">
        <v>28</v>
      </c>
      <c r="C14" s="9" t="s">
        <v>14</v>
      </c>
      <c r="D14" s="10" t="s">
        <v>29</v>
      </c>
      <c r="E14" s="10" t="s">
        <v>47</v>
      </c>
      <c r="F14" s="10" t="s">
        <v>48</v>
      </c>
      <c r="G14" s="10" t="s">
        <v>49</v>
      </c>
      <c r="H14" s="10">
        <v>120</v>
      </c>
      <c r="I14" s="10" t="s">
        <v>41</v>
      </c>
      <c r="J14" s="10" t="s">
        <v>34</v>
      </c>
      <c r="K14" s="10"/>
    </row>
    <row r="15" ht="54" spans="1:11">
      <c r="A15" s="7">
        <v>10</v>
      </c>
      <c r="B15" s="11" t="s">
        <v>50</v>
      </c>
      <c r="C15" s="9" t="s">
        <v>14</v>
      </c>
      <c r="D15" s="9" t="s">
        <v>51</v>
      </c>
      <c r="E15" s="12" t="s">
        <v>52</v>
      </c>
      <c r="F15" s="10" t="s">
        <v>53</v>
      </c>
      <c r="G15" s="10" t="s">
        <v>54</v>
      </c>
      <c r="H15" s="10">
        <v>50</v>
      </c>
      <c r="I15" s="10" t="s">
        <v>55</v>
      </c>
      <c r="J15" s="11" t="s">
        <v>54</v>
      </c>
      <c r="K15" s="9"/>
    </row>
    <row r="16" ht="54" spans="1:11">
      <c r="A16" s="7">
        <v>11</v>
      </c>
      <c r="B16" s="11" t="s">
        <v>50</v>
      </c>
      <c r="C16" s="9" t="s">
        <v>14</v>
      </c>
      <c r="D16" s="9" t="s">
        <v>51</v>
      </c>
      <c r="E16" s="12" t="s">
        <v>56</v>
      </c>
      <c r="F16" s="10" t="s">
        <v>53</v>
      </c>
      <c r="G16" s="10" t="s">
        <v>57</v>
      </c>
      <c r="H16" s="10">
        <v>50</v>
      </c>
      <c r="I16" s="10" t="s">
        <v>55</v>
      </c>
      <c r="J16" s="11" t="s">
        <v>57</v>
      </c>
      <c r="K16" s="9"/>
    </row>
    <row r="17" ht="54" spans="1:11">
      <c r="A17" s="7">
        <v>12</v>
      </c>
      <c r="B17" s="11" t="s">
        <v>50</v>
      </c>
      <c r="C17" s="9" t="s">
        <v>14</v>
      </c>
      <c r="D17" s="9" t="s">
        <v>51</v>
      </c>
      <c r="E17" s="12" t="s">
        <v>58</v>
      </c>
      <c r="F17" s="10" t="s">
        <v>53</v>
      </c>
      <c r="G17" s="10" t="s">
        <v>59</v>
      </c>
      <c r="H17" s="10">
        <v>50</v>
      </c>
      <c r="I17" s="10" t="s">
        <v>55</v>
      </c>
      <c r="J17" s="11" t="s">
        <v>59</v>
      </c>
      <c r="K17" s="9"/>
    </row>
    <row r="18" ht="27" spans="1:11">
      <c r="A18" s="7">
        <v>13</v>
      </c>
      <c r="B18" s="9" t="s">
        <v>50</v>
      </c>
      <c r="C18" s="9" t="s">
        <v>14</v>
      </c>
      <c r="D18" s="10" t="s">
        <v>29</v>
      </c>
      <c r="E18" s="9" t="s">
        <v>60</v>
      </c>
      <c r="F18" s="10" t="s">
        <v>61</v>
      </c>
      <c r="G18" s="10" t="s">
        <v>62</v>
      </c>
      <c r="H18" s="10">
        <v>30</v>
      </c>
      <c r="I18" s="10" t="s">
        <v>63</v>
      </c>
      <c r="J18" s="9" t="s">
        <v>64</v>
      </c>
      <c r="K18" s="9"/>
    </row>
    <row r="19" ht="27" spans="1:11">
      <c r="A19" s="7">
        <v>14</v>
      </c>
      <c r="B19" s="9" t="s">
        <v>50</v>
      </c>
      <c r="C19" s="9" t="s">
        <v>14</v>
      </c>
      <c r="D19" s="9" t="s">
        <v>15</v>
      </c>
      <c r="E19" s="9" t="s">
        <v>65</v>
      </c>
      <c r="F19" s="9" t="s">
        <v>66</v>
      </c>
      <c r="G19" s="9" t="s">
        <v>67</v>
      </c>
      <c r="H19" s="9">
        <v>150</v>
      </c>
      <c r="I19" s="9" t="s">
        <v>68</v>
      </c>
      <c r="J19" s="9" t="s">
        <v>69</v>
      </c>
      <c r="K19" s="9"/>
    </row>
    <row r="20" ht="27" spans="1:11">
      <c r="A20" s="7">
        <v>15</v>
      </c>
      <c r="B20" s="9" t="s">
        <v>50</v>
      </c>
      <c r="C20" s="9" t="s">
        <v>14</v>
      </c>
      <c r="D20" s="9" t="s">
        <v>15</v>
      </c>
      <c r="E20" s="9" t="s">
        <v>70</v>
      </c>
      <c r="F20" s="9" t="s">
        <v>71</v>
      </c>
      <c r="G20" s="9" t="s">
        <v>62</v>
      </c>
      <c r="H20" s="9">
        <v>95.47</v>
      </c>
      <c r="I20" s="9" t="s">
        <v>72</v>
      </c>
      <c r="J20" s="9" t="s">
        <v>64</v>
      </c>
      <c r="K20" s="9"/>
    </row>
    <row r="21" ht="40.5" spans="1:11">
      <c r="A21" s="7">
        <v>16</v>
      </c>
      <c r="B21" s="10" t="s">
        <v>73</v>
      </c>
      <c r="C21" s="9" t="s">
        <v>14</v>
      </c>
      <c r="D21" s="10" t="s">
        <v>29</v>
      </c>
      <c r="E21" s="10" t="s">
        <v>74</v>
      </c>
      <c r="F21" s="10" t="s">
        <v>75</v>
      </c>
      <c r="G21" s="10" t="s">
        <v>76</v>
      </c>
      <c r="H21" s="10">
        <v>62</v>
      </c>
      <c r="I21" s="10" t="s">
        <v>77</v>
      </c>
      <c r="J21" s="10" t="s">
        <v>78</v>
      </c>
      <c r="K21" s="9"/>
    </row>
    <row r="22" ht="54" spans="1:11">
      <c r="A22" s="7">
        <v>17</v>
      </c>
      <c r="B22" s="11" t="s">
        <v>79</v>
      </c>
      <c r="C22" s="9" t="s">
        <v>14</v>
      </c>
      <c r="D22" s="9" t="s">
        <v>51</v>
      </c>
      <c r="E22" s="12" t="s">
        <v>80</v>
      </c>
      <c r="F22" s="9" t="s">
        <v>53</v>
      </c>
      <c r="G22" s="11" t="s">
        <v>81</v>
      </c>
      <c r="H22" s="9">
        <v>50</v>
      </c>
      <c r="I22" s="9" t="s">
        <v>55</v>
      </c>
      <c r="J22" s="11" t="s">
        <v>81</v>
      </c>
      <c r="K22" s="9"/>
    </row>
    <row r="23" ht="54" spans="1:11">
      <c r="A23" s="7">
        <v>18</v>
      </c>
      <c r="B23" s="11" t="s">
        <v>79</v>
      </c>
      <c r="C23" s="9" t="s">
        <v>14</v>
      </c>
      <c r="D23" s="9" t="s">
        <v>51</v>
      </c>
      <c r="E23" s="12" t="s">
        <v>82</v>
      </c>
      <c r="F23" s="9" t="s">
        <v>53</v>
      </c>
      <c r="G23" s="11" t="s">
        <v>83</v>
      </c>
      <c r="H23" s="9">
        <v>50</v>
      </c>
      <c r="I23" s="9" t="s">
        <v>55</v>
      </c>
      <c r="J23" s="11" t="s">
        <v>83</v>
      </c>
      <c r="K23" s="9"/>
    </row>
    <row r="24" ht="54" spans="1:11">
      <c r="A24" s="7">
        <v>19</v>
      </c>
      <c r="B24" s="11" t="s">
        <v>79</v>
      </c>
      <c r="C24" s="9" t="s">
        <v>14</v>
      </c>
      <c r="D24" s="9" t="s">
        <v>51</v>
      </c>
      <c r="E24" s="12" t="s">
        <v>84</v>
      </c>
      <c r="F24" s="9" t="s">
        <v>53</v>
      </c>
      <c r="G24" s="11" t="s">
        <v>85</v>
      </c>
      <c r="H24" s="9">
        <v>50</v>
      </c>
      <c r="I24" s="9" t="s">
        <v>55</v>
      </c>
      <c r="J24" s="11" t="s">
        <v>85</v>
      </c>
      <c r="K24" s="9"/>
    </row>
    <row r="25" ht="27" spans="1:11">
      <c r="A25" s="7">
        <v>20</v>
      </c>
      <c r="B25" s="9" t="s">
        <v>79</v>
      </c>
      <c r="C25" s="9" t="s">
        <v>14</v>
      </c>
      <c r="D25" s="9" t="s">
        <v>15</v>
      </c>
      <c r="E25" s="9" t="s">
        <v>86</v>
      </c>
      <c r="F25" s="9" t="s">
        <v>87</v>
      </c>
      <c r="G25" s="9" t="s">
        <v>88</v>
      </c>
      <c r="H25" s="9">
        <v>30</v>
      </c>
      <c r="I25" s="9" t="s">
        <v>89</v>
      </c>
      <c r="J25" s="9" t="s">
        <v>90</v>
      </c>
      <c r="K25" s="9"/>
    </row>
    <row r="26" ht="27" spans="1:11">
      <c r="A26" s="7">
        <v>21</v>
      </c>
      <c r="B26" s="9" t="s">
        <v>79</v>
      </c>
      <c r="C26" s="9" t="s">
        <v>14</v>
      </c>
      <c r="D26" s="9" t="s">
        <v>15</v>
      </c>
      <c r="E26" s="9" t="s">
        <v>91</v>
      </c>
      <c r="F26" s="9" t="s">
        <v>92</v>
      </c>
      <c r="G26" s="9" t="s">
        <v>93</v>
      </c>
      <c r="H26" s="9">
        <v>50</v>
      </c>
      <c r="I26" s="9" t="s">
        <v>89</v>
      </c>
      <c r="J26" s="9" t="s">
        <v>94</v>
      </c>
      <c r="K26" s="9"/>
    </row>
    <row r="27" ht="81" spans="1:11">
      <c r="A27" s="7">
        <v>22</v>
      </c>
      <c r="B27" s="9" t="s">
        <v>79</v>
      </c>
      <c r="C27" s="9" t="s">
        <v>14</v>
      </c>
      <c r="D27" s="10" t="s">
        <v>29</v>
      </c>
      <c r="E27" s="9" t="s">
        <v>95</v>
      </c>
      <c r="F27" s="9" t="s">
        <v>96</v>
      </c>
      <c r="G27" s="9" t="s">
        <v>97</v>
      </c>
      <c r="H27" s="9">
        <v>30</v>
      </c>
      <c r="I27" s="9" t="s">
        <v>89</v>
      </c>
      <c r="J27" s="9" t="s">
        <v>98</v>
      </c>
      <c r="K27" s="9"/>
    </row>
    <row r="28" ht="81" spans="1:11">
      <c r="A28" s="7">
        <v>23</v>
      </c>
      <c r="B28" s="9" t="s">
        <v>79</v>
      </c>
      <c r="C28" s="9" t="s">
        <v>14</v>
      </c>
      <c r="D28" s="10" t="s">
        <v>29</v>
      </c>
      <c r="E28" s="9" t="s">
        <v>99</v>
      </c>
      <c r="F28" s="9" t="s">
        <v>96</v>
      </c>
      <c r="G28" s="9" t="s">
        <v>100</v>
      </c>
      <c r="H28" s="9">
        <v>30</v>
      </c>
      <c r="I28" s="9" t="s">
        <v>89</v>
      </c>
      <c r="J28" s="9" t="s">
        <v>101</v>
      </c>
      <c r="K28" s="9"/>
    </row>
    <row r="29" ht="54" spans="1:11">
      <c r="A29" s="7">
        <v>24</v>
      </c>
      <c r="B29" s="11" t="s">
        <v>102</v>
      </c>
      <c r="C29" s="9" t="s">
        <v>14</v>
      </c>
      <c r="D29" s="9" t="s">
        <v>51</v>
      </c>
      <c r="E29" s="12" t="s">
        <v>103</v>
      </c>
      <c r="F29" s="9" t="s">
        <v>53</v>
      </c>
      <c r="G29" s="11" t="s">
        <v>104</v>
      </c>
      <c r="H29" s="9">
        <v>50</v>
      </c>
      <c r="I29" s="9" t="s">
        <v>55</v>
      </c>
      <c r="J29" s="11" t="s">
        <v>104</v>
      </c>
      <c r="K29" s="9"/>
    </row>
    <row r="30" ht="67.5" spans="1:11">
      <c r="A30" s="7">
        <v>25</v>
      </c>
      <c r="B30" s="9" t="s">
        <v>102</v>
      </c>
      <c r="C30" s="9" t="s">
        <v>14</v>
      </c>
      <c r="D30" s="10" t="s">
        <v>29</v>
      </c>
      <c r="E30" s="9" t="s">
        <v>105</v>
      </c>
      <c r="F30" s="9" t="s">
        <v>106</v>
      </c>
      <c r="G30" s="9" t="str">
        <f>LEFT(E30,9)</f>
        <v>甲西镇濠头村陆城道</v>
      </c>
      <c r="H30" s="9">
        <v>40</v>
      </c>
      <c r="I30" s="9" t="s">
        <v>107</v>
      </c>
      <c r="J30" s="9" t="s">
        <v>108</v>
      </c>
      <c r="K30" s="9"/>
    </row>
    <row r="31" ht="67.5" spans="1:11">
      <c r="A31" s="7">
        <v>26</v>
      </c>
      <c r="B31" s="9" t="s">
        <v>102</v>
      </c>
      <c r="C31" s="9" t="s">
        <v>14</v>
      </c>
      <c r="D31" s="9" t="s">
        <v>15</v>
      </c>
      <c r="E31" s="9" t="s">
        <v>109</v>
      </c>
      <c r="F31" s="9" t="s">
        <v>110</v>
      </c>
      <c r="G31" s="9" t="str">
        <f>LEFT(E31,9)</f>
        <v>陆丰市甲西镇新寨村</v>
      </c>
      <c r="H31" s="9">
        <v>40</v>
      </c>
      <c r="I31" s="9" t="s">
        <v>107</v>
      </c>
      <c r="J31" s="9" t="s">
        <v>111</v>
      </c>
      <c r="K31" s="13"/>
    </row>
    <row r="32" ht="67.5" spans="1:11">
      <c r="A32" s="7">
        <v>27</v>
      </c>
      <c r="B32" s="9" t="s">
        <v>102</v>
      </c>
      <c r="C32" s="9" t="s">
        <v>14</v>
      </c>
      <c r="D32" s="9" t="s">
        <v>15</v>
      </c>
      <c r="E32" s="9" t="s">
        <v>112</v>
      </c>
      <c r="F32" s="9" t="s">
        <v>113</v>
      </c>
      <c r="G32" s="9" t="str">
        <f>LEFT(E32,9)</f>
        <v>陆丰市甲西镇新寨村</v>
      </c>
      <c r="H32" s="9">
        <v>40</v>
      </c>
      <c r="I32" s="9" t="s">
        <v>107</v>
      </c>
      <c r="J32" s="9" t="s">
        <v>111</v>
      </c>
      <c r="K32" s="13"/>
    </row>
    <row r="33" ht="67.5" spans="1:11">
      <c r="A33" s="7">
        <v>28</v>
      </c>
      <c r="B33" s="9" t="s">
        <v>102</v>
      </c>
      <c r="C33" s="9" t="s">
        <v>14</v>
      </c>
      <c r="D33" s="10" t="s">
        <v>29</v>
      </c>
      <c r="E33" s="9" t="s">
        <v>114</v>
      </c>
      <c r="F33" s="9" t="s">
        <v>115</v>
      </c>
      <c r="G33" s="9" t="str">
        <f>LEFT(E33,9)</f>
        <v>甲西镇新寨村新南三</v>
      </c>
      <c r="H33" s="9">
        <v>40</v>
      </c>
      <c r="I33" s="9" t="s">
        <v>107</v>
      </c>
      <c r="J33" s="9" t="s">
        <v>111</v>
      </c>
      <c r="K33" s="9"/>
    </row>
    <row r="34" ht="67.5" spans="1:11">
      <c r="A34" s="7">
        <v>29</v>
      </c>
      <c r="B34" s="9" t="s">
        <v>102</v>
      </c>
      <c r="C34" s="9" t="s">
        <v>14</v>
      </c>
      <c r="D34" s="9" t="s">
        <v>15</v>
      </c>
      <c r="E34" s="9" t="s">
        <v>116</v>
      </c>
      <c r="F34" s="9" t="s">
        <v>116</v>
      </c>
      <c r="G34" s="9" t="s">
        <v>117</v>
      </c>
      <c r="H34" s="9">
        <v>70</v>
      </c>
      <c r="I34" s="9" t="s">
        <v>118</v>
      </c>
      <c r="J34" s="9" t="s">
        <v>119</v>
      </c>
      <c r="K34" s="9"/>
    </row>
    <row r="35" ht="67.5" spans="1:11">
      <c r="A35" s="7">
        <v>30</v>
      </c>
      <c r="B35" s="8" t="s">
        <v>120</v>
      </c>
      <c r="C35" s="9" t="s">
        <v>14</v>
      </c>
      <c r="D35" s="10" t="s">
        <v>29</v>
      </c>
      <c r="E35" s="9" t="s">
        <v>121</v>
      </c>
      <c r="F35" s="9" t="s">
        <v>122</v>
      </c>
      <c r="G35" s="9" t="s">
        <v>123</v>
      </c>
      <c r="H35" s="9">
        <v>30</v>
      </c>
      <c r="I35" s="9" t="s">
        <v>124</v>
      </c>
      <c r="J35" s="9" t="s">
        <v>125</v>
      </c>
      <c r="K35" s="9"/>
    </row>
    <row r="36" ht="54" spans="1:11">
      <c r="A36" s="7">
        <v>31</v>
      </c>
      <c r="B36" s="11" t="s">
        <v>126</v>
      </c>
      <c r="C36" s="9" t="s">
        <v>14</v>
      </c>
      <c r="D36" s="9" t="s">
        <v>51</v>
      </c>
      <c r="E36" s="12" t="s">
        <v>127</v>
      </c>
      <c r="F36" s="9" t="s">
        <v>53</v>
      </c>
      <c r="G36" s="11" t="s">
        <v>128</v>
      </c>
      <c r="H36" s="9">
        <v>50</v>
      </c>
      <c r="I36" s="9" t="s">
        <v>55</v>
      </c>
      <c r="J36" s="11" t="s">
        <v>128</v>
      </c>
      <c r="K36" s="9"/>
    </row>
    <row r="37" ht="27" spans="1:11">
      <c r="A37" s="7">
        <v>32</v>
      </c>
      <c r="B37" s="8" t="s">
        <v>126</v>
      </c>
      <c r="C37" s="9" t="s">
        <v>14</v>
      </c>
      <c r="D37" s="10" t="s">
        <v>29</v>
      </c>
      <c r="E37" s="11" t="s">
        <v>129</v>
      </c>
      <c r="F37" s="11" t="s">
        <v>130</v>
      </c>
      <c r="G37" s="9" t="s">
        <v>131</v>
      </c>
      <c r="H37" s="9">
        <v>30</v>
      </c>
      <c r="I37" s="9" t="s">
        <v>132</v>
      </c>
      <c r="J37" s="9" t="s">
        <v>133</v>
      </c>
      <c r="K37" s="9"/>
    </row>
    <row r="38" ht="27" spans="1:11">
      <c r="A38" s="7">
        <v>33</v>
      </c>
      <c r="B38" s="8" t="s">
        <v>126</v>
      </c>
      <c r="C38" s="9" t="s">
        <v>14</v>
      </c>
      <c r="D38" s="10" t="s">
        <v>29</v>
      </c>
      <c r="E38" s="11" t="s">
        <v>134</v>
      </c>
      <c r="F38" s="11" t="s">
        <v>135</v>
      </c>
      <c r="G38" s="9" t="s">
        <v>136</v>
      </c>
      <c r="H38" s="9">
        <v>30</v>
      </c>
      <c r="I38" s="16" t="s">
        <v>137</v>
      </c>
      <c r="J38" s="9" t="s">
        <v>138</v>
      </c>
      <c r="K38" s="9"/>
    </row>
    <row r="39" ht="40.5" spans="1:11">
      <c r="A39" s="7">
        <v>34</v>
      </c>
      <c r="B39" s="8" t="s">
        <v>139</v>
      </c>
      <c r="C39" s="9" t="s">
        <v>14</v>
      </c>
      <c r="D39" s="10" t="s">
        <v>29</v>
      </c>
      <c r="E39" s="9" t="s">
        <v>140</v>
      </c>
      <c r="F39" s="9" t="s">
        <v>141</v>
      </c>
      <c r="G39" s="9" t="s">
        <v>142</v>
      </c>
      <c r="H39" s="9">
        <v>30</v>
      </c>
      <c r="I39" s="9" t="s">
        <v>143</v>
      </c>
      <c r="J39" s="9" t="s">
        <v>144</v>
      </c>
      <c r="K39" s="9"/>
    </row>
    <row r="40" ht="40.5" spans="1:11">
      <c r="A40" s="7">
        <v>35</v>
      </c>
      <c r="B40" s="8" t="s">
        <v>139</v>
      </c>
      <c r="C40" s="9" t="s">
        <v>14</v>
      </c>
      <c r="D40" s="10" t="s">
        <v>29</v>
      </c>
      <c r="E40" s="9" t="s">
        <v>145</v>
      </c>
      <c r="F40" s="9" t="s">
        <v>146</v>
      </c>
      <c r="G40" s="9" t="s">
        <v>147</v>
      </c>
      <c r="H40" s="9">
        <v>30</v>
      </c>
      <c r="I40" s="9" t="s">
        <v>143</v>
      </c>
      <c r="J40" s="9" t="s">
        <v>148</v>
      </c>
      <c r="K40" s="9"/>
    </row>
    <row r="41" ht="30" customHeight="1" spans="1:11">
      <c r="A41" s="7">
        <v>36</v>
      </c>
      <c r="B41" s="11" t="s">
        <v>139</v>
      </c>
      <c r="C41" s="9" t="s">
        <v>14</v>
      </c>
      <c r="D41" s="9" t="s">
        <v>51</v>
      </c>
      <c r="E41" s="12" t="s">
        <v>149</v>
      </c>
      <c r="F41" s="9" t="s">
        <v>53</v>
      </c>
      <c r="G41" s="11" t="s">
        <v>150</v>
      </c>
      <c r="H41" s="9">
        <v>50</v>
      </c>
      <c r="I41" s="9" t="s">
        <v>55</v>
      </c>
      <c r="J41" s="11" t="s">
        <v>150</v>
      </c>
      <c r="K41" s="9"/>
    </row>
    <row r="42" ht="30" customHeight="1" spans="1:11">
      <c r="A42" s="7">
        <v>37</v>
      </c>
      <c r="B42" s="11" t="s">
        <v>139</v>
      </c>
      <c r="C42" s="9" t="s">
        <v>14</v>
      </c>
      <c r="D42" s="9" t="s">
        <v>51</v>
      </c>
      <c r="E42" s="12" t="s">
        <v>151</v>
      </c>
      <c r="F42" s="9" t="s">
        <v>53</v>
      </c>
      <c r="G42" s="11" t="s">
        <v>152</v>
      </c>
      <c r="H42" s="9">
        <v>50</v>
      </c>
      <c r="I42" s="9" t="s">
        <v>55</v>
      </c>
      <c r="J42" s="11" t="s">
        <v>152</v>
      </c>
      <c r="K42" s="9"/>
    </row>
    <row r="43" ht="30" customHeight="1" spans="1:11">
      <c r="A43" s="7">
        <v>38</v>
      </c>
      <c r="B43" s="13" t="s">
        <v>153</v>
      </c>
      <c r="C43" s="9" t="s">
        <v>14</v>
      </c>
      <c r="D43" s="9" t="s">
        <v>15</v>
      </c>
      <c r="E43" s="13" t="s">
        <v>154</v>
      </c>
      <c r="F43" s="13" t="s">
        <v>155</v>
      </c>
      <c r="G43" s="13" t="s">
        <v>156</v>
      </c>
      <c r="H43" s="13">
        <v>85</v>
      </c>
      <c r="I43" s="13" t="s">
        <v>157</v>
      </c>
      <c r="J43" s="13" t="s">
        <v>158</v>
      </c>
      <c r="K43" s="13"/>
    </row>
    <row r="44" ht="30" customHeight="1" spans="1:11">
      <c r="A44" s="7">
        <v>39</v>
      </c>
      <c r="B44" s="13" t="s">
        <v>153</v>
      </c>
      <c r="C44" s="9" t="s">
        <v>14</v>
      </c>
      <c r="D44" s="9" t="s">
        <v>15</v>
      </c>
      <c r="E44" s="13" t="s">
        <v>159</v>
      </c>
      <c r="F44" s="13" t="s">
        <v>160</v>
      </c>
      <c r="G44" s="13" t="s">
        <v>156</v>
      </c>
      <c r="H44" s="13">
        <v>160</v>
      </c>
      <c r="I44" s="13" t="s">
        <v>157</v>
      </c>
      <c r="J44" s="13" t="s">
        <v>158</v>
      </c>
      <c r="K44" s="13"/>
    </row>
    <row r="45" ht="30" customHeight="1" spans="1:11">
      <c r="A45" s="7">
        <v>40</v>
      </c>
      <c r="B45" s="13" t="s">
        <v>153</v>
      </c>
      <c r="C45" s="9" t="s">
        <v>14</v>
      </c>
      <c r="D45" s="9" t="s">
        <v>15</v>
      </c>
      <c r="E45" s="13" t="s">
        <v>161</v>
      </c>
      <c r="F45" s="13" t="s">
        <v>162</v>
      </c>
      <c r="G45" s="13" t="s">
        <v>156</v>
      </c>
      <c r="H45" s="13">
        <v>105</v>
      </c>
      <c r="I45" s="13" t="s">
        <v>157</v>
      </c>
      <c r="J45" s="13" t="s">
        <v>158</v>
      </c>
      <c r="K45" s="13"/>
    </row>
    <row r="46" ht="30" customHeight="1" spans="1:11">
      <c r="A46" s="7">
        <v>41</v>
      </c>
      <c r="B46" s="13" t="s">
        <v>153</v>
      </c>
      <c r="C46" s="9" t="s">
        <v>14</v>
      </c>
      <c r="D46" s="9" t="s">
        <v>15</v>
      </c>
      <c r="E46" s="13" t="s">
        <v>163</v>
      </c>
      <c r="F46" s="13" t="s">
        <v>164</v>
      </c>
      <c r="G46" s="13" t="s">
        <v>156</v>
      </c>
      <c r="H46" s="13">
        <v>50</v>
      </c>
      <c r="I46" s="13" t="s">
        <v>157</v>
      </c>
      <c r="J46" s="13" t="s">
        <v>158</v>
      </c>
      <c r="K46" s="13"/>
    </row>
    <row r="47" ht="27" spans="1:11">
      <c r="A47" s="7">
        <v>42</v>
      </c>
      <c r="B47" s="13" t="s">
        <v>153</v>
      </c>
      <c r="C47" s="9" t="s">
        <v>14</v>
      </c>
      <c r="D47" s="9" t="s">
        <v>15</v>
      </c>
      <c r="E47" s="13" t="s">
        <v>165</v>
      </c>
      <c r="F47" s="13" t="s">
        <v>166</v>
      </c>
      <c r="G47" s="13" t="s">
        <v>156</v>
      </c>
      <c r="H47" s="13">
        <v>60</v>
      </c>
      <c r="I47" s="13" t="s">
        <v>157</v>
      </c>
      <c r="J47" s="13" t="s">
        <v>158</v>
      </c>
      <c r="K47" s="13"/>
    </row>
    <row r="48" ht="27" spans="1:11">
      <c r="A48" s="7">
        <v>43</v>
      </c>
      <c r="B48" s="13" t="s">
        <v>153</v>
      </c>
      <c r="C48" s="9" t="s">
        <v>14</v>
      </c>
      <c r="D48" s="9" t="s">
        <v>15</v>
      </c>
      <c r="E48" s="13" t="s">
        <v>167</v>
      </c>
      <c r="F48" s="13" t="s">
        <v>168</v>
      </c>
      <c r="G48" s="13" t="s">
        <v>156</v>
      </c>
      <c r="H48" s="13">
        <v>120</v>
      </c>
      <c r="I48" s="13" t="s">
        <v>157</v>
      </c>
      <c r="J48" s="13" t="s">
        <v>158</v>
      </c>
      <c r="K48" s="13"/>
    </row>
    <row r="49" ht="27" spans="1:11">
      <c r="A49" s="7">
        <v>44</v>
      </c>
      <c r="B49" s="13" t="s">
        <v>153</v>
      </c>
      <c r="C49" s="9" t="s">
        <v>14</v>
      </c>
      <c r="D49" s="9" t="s">
        <v>15</v>
      </c>
      <c r="E49" s="13" t="s">
        <v>169</v>
      </c>
      <c r="F49" s="13" t="s">
        <v>170</v>
      </c>
      <c r="G49" s="13" t="s">
        <v>156</v>
      </c>
      <c r="H49" s="13">
        <v>50</v>
      </c>
      <c r="I49" s="13" t="s">
        <v>157</v>
      </c>
      <c r="J49" s="13" t="s">
        <v>158</v>
      </c>
      <c r="K49" s="13"/>
    </row>
    <row r="50" ht="27" spans="1:11">
      <c r="A50" s="7">
        <v>45</v>
      </c>
      <c r="B50" s="13" t="s">
        <v>153</v>
      </c>
      <c r="C50" s="9" t="s">
        <v>14</v>
      </c>
      <c r="D50" s="9" t="s">
        <v>15</v>
      </c>
      <c r="E50" s="13" t="s">
        <v>171</v>
      </c>
      <c r="F50" s="13" t="s">
        <v>170</v>
      </c>
      <c r="G50" s="13" t="s">
        <v>156</v>
      </c>
      <c r="H50" s="13">
        <v>50</v>
      </c>
      <c r="I50" s="13" t="s">
        <v>157</v>
      </c>
      <c r="J50" s="13" t="s">
        <v>158</v>
      </c>
      <c r="K50" s="13"/>
    </row>
    <row r="51" ht="40.5" spans="1:11">
      <c r="A51" s="7">
        <v>46</v>
      </c>
      <c r="B51" s="13" t="s">
        <v>153</v>
      </c>
      <c r="C51" s="9" t="s">
        <v>14</v>
      </c>
      <c r="D51" s="9" t="s">
        <v>15</v>
      </c>
      <c r="E51" s="9" t="s">
        <v>172</v>
      </c>
      <c r="F51" s="9" t="s">
        <v>173</v>
      </c>
      <c r="G51" s="9" t="s">
        <v>174</v>
      </c>
      <c r="H51" s="9">
        <v>226</v>
      </c>
      <c r="I51" s="13" t="s">
        <v>157</v>
      </c>
      <c r="J51" s="13" t="s">
        <v>158</v>
      </c>
      <c r="K51" s="13"/>
    </row>
    <row r="52" ht="27" spans="1:11">
      <c r="A52" s="7">
        <v>47</v>
      </c>
      <c r="B52" s="9" t="s">
        <v>153</v>
      </c>
      <c r="C52" s="9" t="s">
        <v>14</v>
      </c>
      <c r="D52" s="10" t="s">
        <v>29</v>
      </c>
      <c r="E52" s="14" t="s">
        <v>175</v>
      </c>
      <c r="F52" s="9" t="s">
        <v>176</v>
      </c>
      <c r="G52" s="9" t="s">
        <v>177</v>
      </c>
      <c r="H52" s="9">
        <v>30</v>
      </c>
      <c r="I52" s="13" t="s">
        <v>157</v>
      </c>
      <c r="J52" s="13" t="s">
        <v>178</v>
      </c>
      <c r="K52" s="9"/>
    </row>
    <row r="53" ht="27" spans="1:11">
      <c r="A53" s="7">
        <v>48</v>
      </c>
      <c r="B53" s="9" t="s">
        <v>153</v>
      </c>
      <c r="C53" s="9" t="s">
        <v>14</v>
      </c>
      <c r="D53" s="10" t="s">
        <v>29</v>
      </c>
      <c r="E53" s="9" t="s">
        <v>179</v>
      </c>
      <c r="F53" s="9" t="s">
        <v>180</v>
      </c>
      <c r="G53" s="9" t="s">
        <v>181</v>
      </c>
      <c r="H53" s="9">
        <v>30</v>
      </c>
      <c r="I53" s="13" t="s">
        <v>157</v>
      </c>
      <c r="J53" s="13" t="s">
        <v>182</v>
      </c>
      <c r="K53" s="9"/>
    </row>
    <row r="54" ht="40.5" spans="1:11">
      <c r="A54" s="7">
        <v>49</v>
      </c>
      <c r="B54" s="9" t="s">
        <v>153</v>
      </c>
      <c r="C54" s="9" t="s">
        <v>14</v>
      </c>
      <c r="D54" s="9" t="s">
        <v>15</v>
      </c>
      <c r="E54" s="9" t="s">
        <v>183</v>
      </c>
      <c r="F54" s="9" t="s">
        <v>184</v>
      </c>
      <c r="G54" s="9" t="s">
        <v>185</v>
      </c>
      <c r="H54" s="9">
        <v>28.02</v>
      </c>
      <c r="I54" s="13" t="s">
        <v>157</v>
      </c>
      <c r="J54" s="13" t="s">
        <v>158</v>
      </c>
      <c r="K54" s="9"/>
    </row>
    <row r="55" ht="27" spans="1:11">
      <c r="A55" s="7">
        <v>50</v>
      </c>
      <c r="B55" s="9" t="s">
        <v>153</v>
      </c>
      <c r="C55" s="9" t="s">
        <v>14</v>
      </c>
      <c r="D55" s="9" t="s">
        <v>15</v>
      </c>
      <c r="E55" s="9" t="s">
        <v>186</v>
      </c>
      <c r="F55" s="9" t="s">
        <v>187</v>
      </c>
      <c r="G55" s="9" t="s">
        <v>185</v>
      </c>
      <c r="H55" s="9">
        <v>30</v>
      </c>
      <c r="I55" s="13" t="s">
        <v>157</v>
      </c>
      <c r="J55" s="13" t="s">
        <v>158</v>
      </c>
      <c r="K55" s="13"/>
    </row>
    <row r="56" ht="54" spans="1:11">
      <c r="A56" s="7">
        <v>51</v>
      </c>
      <c r="B56" s="11" t="s">
        <v>188</v>
      </c>
      <c r="C56" s="9" t="s">
        <v>14</v>
      </c>
      <c r="D56" s="9" t="s">
        <v>51</v>
      </c>
      <c r="E56" s="12" t="s">
        <v>189</v>
      </c>
      <c r="F56" s="9" t="s">
        <v>53</v>
      </c>
      <c r="G56" s="11" t="s">
        <v>190</v>
      </c>
      <c r="H56" s="9">
        <v>50</v>
      </c>
      <c r="I56" s="9" t="s">
        <v>55</v>
      </c>
      <c r="J56" s="11" t="s">
        <v>190</v>
      </c>
      <c r="K56" s="9"/>
    </row>
    <row r="57" ht="40.5" spans="1:11">
      <c r="A57" s="7">
        <v>52</v>
      </c>
      <c r="B57" s="9" t="s">
        <v>188</v>
      </c>
      <c r="C57" s="9" t="s">
        <v>14</v>
      </c>
      <c r="D57" s="10" t="s">
        <v>29</v>
      </c>
      <c r="E57" s="13" t="s">
        <v>191</v>
      </c>
      <c r="F57" s="13" t="s">
        <v>192</v>
      </c>
      <c r="G57" s="9" t="s">
        <v>193</v>
      </c>
      <c r="H57" s="9">
        <v>30</v>
      </c>
      <c r="I57" s="9" t="s">
        <v>194</v>
      </c>
      <c r="J57" s="9" t="s">
        <v>195</v>
      </c>
      <c r="K57" s="9"/>
    </row>
    <row r="58" ht="40.5" spans="1:11">
      <c r="A58" s="7">
        <v>53</v>
      </c>
      <c r="B58" s="9" t="s">
        <v>188</v>
      </c>
      <c r="C58" s="9" t="s">
        <v>14</v>
      </c>
      <c r="D58" s="10" t="s">
        <v>29</v>
      </c>
      <c r="E58" s="11" t="s">
        <v>196</v>
      </c>
      <c r="F58" s="11" t="s">
        <v>197</v>
      </c>
      <c r="G58" s="9" t="s">
        <v>198</v>
      </c>
      <c r="H58" s="9">
        <v>30</v>
      </c>
      <c r="I58" s="9" t="s">
        <v>194</v>
      </c>
      <c r="J58" s="9" t="s">
        <v>199</v>
      </c>
      <c r="K58" s="9"/>
    </row>
    <row r="59" ht="54" spans="1:11">
      <c r="A59" s="7">
        <v>54</v>
      </c>
      <c r="B59" s="8" t="s">
        <v>200</v>
      </c>
      <c r="C59" s="9" t="s">
        <v>14</v>
      </c>
      <c r="D59" s="10" t="s">
        <v>29</v>
      </c>
      <c r="E59" s="9" t="s">
        <v>201</v>
      </c>
      <c r="F59" s="9" t="s">
        <v>202</v>
      </c>
      <c r="G59" s="9" t="s">
        <v>203</v>
      </c>
      <c r="H59" s="9">
        <v>30</v>
      </c>
      <c r="I59" s="9" t="s">
        <v>204</v>
      </c>
      <c r="J59" s="9" t="s">
        <v>205</v>
      </c>
      <c r="K59" s="9"/>
    </row>
    <row r="60" ht="54" spans="1:11">
      <c r="A60" s="7">
        <v>55</v>
      </c>
      <c r="B60" s="8" t="s">
        <v>200</v>
      </c>
      <c r="C60" s="9" t="s">
        <v>14</v>
      </c>
      <c r="D60" s="10" t="s">
        <v>29</v>
      </c>
      <c r="E60" s="9" t="s">
        <v>206</v>
      </c>
      <c r="F60" s="9" t="s">
        <v>207</v>
      </c>
      <c r="G60" s="9" t="s">
        <v>208</v>
      </c>
      <c r="H60" s="9">
        <v>30</v>
      </c>
      <c r="I60" s="9" t="s">
        <v>209</v>
      </c>
      <c r="J60" s="9" t="s">
        <v>210</v>
      </c>
      <c r="K60" s="9"/>
    </row>
    <row r="61" ht="14.25" spans="1:11">
      <c r="A61" s="7">
        <v>56</v>
      </c>
      <c r="B61" s="8" t="s">
        <v>211</v>
      </c>
      <c r="C61" s="9" t="s">
        <v>14</v>
      </c>
      <c r="D61" s="10" t="s">
        <v>29</v>
      </c>
      <c r="E61" s="9" t="s">
        <v>212</v>
      </c>
      <c r="F61" s="9" t="s">
        <v>213</v>
      </c>
      <c r="G61" s="9" t="s">
        <v>214</v>
      </c>
      <c r="H61" s="9">
        <v>9</v>
      </c>
      <c r="I61" s="9" t="s">
        <v>215</v>
      </c>
      <c r="J61" s="8" t="s">
        <v>216</v>
      </c>
      <c r="K61" s="9"/>
    </row>
    <row r="62" ht="14.25" spans="1:11">
      <c r="A62" s="7">
        <v>57</v>
      </c>
      <c r="B62" s="8" t="s">
        <v>211</v>
      </c>
      <c r="C62" s="9" t="s">
        <v>14</v>
      </c>
      <c r="D62" s="10" t="s">
        <v>29</v>
      </c>
      <c r="E62" s="9" t="s">
        <v>217</v>
      </c>
      <c r="F62" s="9" t="s">
        <v>218</v>
      </c>
      <c r="G62" s="9" t="s">
        <v>214</v>
      </c>
      <c r="H62" s="9">
        <v>18</v>
      </c>
      <c r="I62" s="9" t="s">
        <v>219</v>
      </c>
      <c r="J62" s="8" t="s">
        <v>216</v>
      </c>
      <c r="K62" s="9"/>
    </row>
    <row r="63" ht="14.25" spans="1:11">
      <c r="A63" s="7">
        <v>58</v>
      </c>
      <c r="B63" s="8" t="s">
        <v>211</v>
      </c>
      <c r="C63" s="9" t="s">
        <v>14</v>
      </c>
      <c r="D63" s="10" t="s">
        <v>29</v>
      </c>
      <c r="E63" s="9" t="s">
        <v>220</v>
      </c>
      <c r="F63" s="9" t="s">
        <v>221</v>
      </c>
      <c r="G63" s="9" t="s">
        <v>214</v>
      </c>
      <c r="H63" s="9">
        <v>3</v>
      </c>
      <c r="I63" s="9" t="s">
        <v>222</v>
      </c>
      <c r="J63" s="8" t="s">
        <v>216</v>
      </c>
      <c r="K63" s="9"/>
    </row>
    <row r="64" ht="54" spans="1:11">
      <c r="A64" s="7">
        <v>59</v>
      </c>
      <c r="B64" s="8" t="s">
        <v>223</v>
      </c>
      <c r="C64" s="9" t="s">
        <v>14</v>
      </c>
      <c r="D64" s="10" t="s">
        <v>29</v>
      </c>
      <c r="E64" s="15" t="s">
        <v>224</v>
      </c>
      <c r="F64" s="15" t="s">
        <v>225</v>
      </c>
      <c r="G64" s="9" t="s">
        <v>226</v>
      </c>
      <c r="H64" s="9">
        <v>30</v>
      </c>
      <c r="I64" s="15" t="s">
        <v>227</v>
      </c>
      <c r="J64" s="9" t="s">
        <v>228</v>
      </c>
      <c r="K64" s="9"/>
    </row>
    <row r="65" ht="54" spans="1:11">
      <c r="A65" s="7">
        <v>60</v>
      </c>
      <c r="B65" s="8" t="s">
        <v>223</v>
      </c>
      <c r="C65" s="9" t="s">
        <v>14</v>
      </c>
      <c r="D65" s="10" t="s">
        <v>29</v>
      </c>
      <c r="E65" s="15" t="s">
        <v>229</v>
      </c>
      <c r="F65" s="15" t="s">
        <v>230</v>
      </c>
      <c r="G65" s="9" t="s">
        <v>231</v>
      </c>
      <c r="H65" s="9">
        <v>30</v>
      </c>
      <c r="I65" s="15" t="s">
        <v>227</v>
      </c>
      <c r="J65" s="9" t="s">
        <v>232</v>
      </c>
      <c r="K65" s="9"/>
    </row>
    <row r="66" ht="54" spans="1:11">
      <c r="A66" s="7">
        <v>61</v>
      </c>
      <c r="B66" s="11" t="s">
        <v>223</v>
      </c>
      <c r="C66" s="9" t="s">
        <v>14</v>
      </c>
      <c r="D66" s="9" t="s">
        <v>51</v>
      </c>
      <c r="E66" s="12" t="s">
        <v>233</v>
      </c>
      <c r="F66" s="9" t="s">
        <v>53</v>
      </c>
      <c r="G66" s="11" t="s">
        <v>234</v>
      </c>
      <c r="H66" s="9">
        <v>50</v>
      </c>
      <c r="I66" s="9" t="s">
        <v>55</v>
      </c>
      <c r="J66" s="11" t="s">
        <v>234</v>
      </c>
      <c r="K66" s="9"/>
    </row>
    <row r="67" ht="54" spans="1:11">
      <c r="A67" s="7">
        <v>62</v>
      </c>
      <c r="B67" s="11" t="s">
        <v>223</v>
      </c>
      <c r="C67" s="9" t="s">
        <v>14</v>
      </c>
      <c r="D67" s="9" t="s">
        <v>51</v>
      </c>
      <c r="E67" s="12" t="s">
        <v>235</v>
      </c>
      <c r="F67" s="9" t="s">
        <v>53</v>
      </c>
      <c r="G67" s="11" t="s">
        <v>236</v>
      </c>
      <c r="H67" s="9">
        <v>50</v>
      </c>
      <c r="I67" s="9" t="s">
        <v>55</v>
      </c>
      <c r="J67" s="11" t="s">
        <v>236</v>
      </c>
      <c r="K67" s="9"/>
    </row>
    <row r="68" ht="27" spans="1:11">
      <c r="A68" s="7">
        <v>63</v>
      </c>
      <c r="B68" s="8" t="s">
        <v>237</v>
      </c>
      <c r="C68" s="9" t="s">
        <v>14</v>
      </c>
      <c r="D68" s="10" t="s">
        <v>29</v>
      </c>
      <c r="E68" s="9" t="s">
        <v>238</v>
      </c>
      <c r="F68" s="9" t="s">
        <v>239</v>
      </c>
      <c r="G68" s="9" t="s">
        <v>240</v>
      </c>
      <c r="H68" s="9">
        <v>30</v>
      </c>
      <c r="I68" s="10" t="s">
        <v>241</v>
      </c>
      <c r="J68" s="9" t="s">
        <v>242</v>
      </c>
      <c r="K68" s="9"/>
    </row>
    <row r="69" ht="27" spans="1:11">
      <c r="A69" s="7">
        <v>64</v>
      </c>
      <c r="B69" s="13" t="s">
        <v>237</v>
      </c>
      <c r="C69" s="9" t="s">
        <v>14</v>
      </c>
      <c r="D69" s="9" t="s">
        <v>15</v>
      </c>
      <c r="E69" s="9" t="s">
        <v>243</v>
      </c>
      <c r="F69" s="13" t="s">
        <v>244</v>
      </c>
      <c r="G69" s="9" t="s">
        <v>245</v>
      </c>
      <c r="H69" s="9">
        <v>20</v>
      </c>
      <c r="I69" s="10" t="s">
        <v>241</v>
      </c>
      <c r="J69" s="9" t="s">
        <v>246</v>
      </c>
      <c r="K69" s="9"/>
    </row>
    <row r="70" ht="27" spans="1:11">
      <c r="A70" s="7">
        <v>65</v>
      </c>
      <c r="B70" s="13" t="s">
        <v>237</v>
      </c>
      <c r="C70" s="9" t="s">
        <v>14</v>
      </c>
      <c r="D70" s="9" t="s">
        <v>15</v>
      </c>
      <c r="E70" s="9" t="s">
        <v>247</v>
      </c>
      <c r="F70" s="13" t="s">
        <v>248</v>
      </c>
      <c r="G70" s="9" t="s">
        <v>249</v>
      </c>
      <c r="H70" s="9">
        <v>25</v>
      </c>
      <c r="I70" s="10" t="s">
        <v>241</v>
      </c>
      <c r="J70" s="9" t="s">
        <v>250</v>
      </c>
      <c r="K70" s="9"/>
    </row>
    <row r="71" ht="27" spans="1:11">
      <c r="A71" s="7">
        <v>66</v>
      </c>
      <c r="B71" s="13" t="s">
        <v>237</v>
      </c>
      <c r="C71" s="9" t="s">
        <v>14</v>
      </c>
      <c r="D71" s="9" t="s">
        <v>15</v>
      </c>
      <c r="E71" s="9" t="s">
        <v>251</v>
      </c>
      <c r="F71" s="13" t="s">
        <v>252</v>
      </c>
      <c r="G71" s="9" t="s">
        <v>249</v>
      </c>
      <c r="H71" s="9">
        <v>30</v>
      </c>
      <c r="I71" s="10" t="s">
        <v>241</v>
      </c>
      <c r="J71" s="9" t="s">
        <v>250</v>
      </c>
      <c r="K71" s="9"/>
    </row>
    <row r="72" ht="27" spans="1:11">
      <c r="A72" s="7">
        <v>67</v>
      </c>
      <c r="B72" s="13" t="s">
        <v>237</v>
      </c>
      <c r="C72" s="9" t="s">
        <v>14</v>
      </c>
      <c r="D72" s="9" t="s">
        <v>15</v>
      </c>
      <c r="E72" s="9" t="s">
        <v>253</v>
      </c>
      <c r="F72" s="9" t="s">
        <v>254</v>
      </c>
      <c r="G72" s="9" t="s">
        <v>249</v>
      </c>
      <c r="H72" s="9">
        <v>25</v>
      </c>
      <c r="I72" s="10" t="s">
        <v>241</v>
      </c>
      <c r="J72" s="9" t="s">
        <v>250</v>
      </c>
      <c r="K72" s="9"/>
    </row>
    <row r="73" ht="27" spans="1:11">
      <c r="A73" s="7">
        <v>68</v>
      </c>
      <c r="B73" s="13" t="s">
        <v>237</v>
      </c>
      <c r="C73" s="9" t="s">
        <v>14</v>
      </c>
      <c r="D73" s="9" t="s">
        <v>15</v>
      </c>
      <c r="E73" s="9" t="s">
        <v>255</v>
      </c>
      <c r="F73" s="13" t="s">
        <v>256</v>
      </c>
      <c r="G73" s="9" t="s">
        <v>257</v>
      </c>
      <c r="H73" s="9">
        <v>145.47</v>
      </c>
      <c r="I73" s="10" t="s">
        <v>241</v>
      </c>
      <c r="J73" s="9" t="s">
        <v>250</v>
      </c>
      <c r="K73" s="9"/>
    </row>
    <row r="74" ht="67.5" spans="1:11">
      <c r="A74" s="7">
        <v>69</v>
      </c>
      <c r="B74" s="13" t="s">
        <v>258</v>
      </c>
      <c r="C74" s="9" t="s">
        <v>14</v>
      </c>
      <c r="D74" s="9" t="s">
        <v>15</v>
      </c>
      <c r="E74" s="13" t="s">
        <v>259</v>
      </c>
      <c r="F74" s="13" t="s">
        <v>260</v>
      </c>
      <c r="G74" s="13" t="s">
        <v>258</v>
      </c>
      <c r="H74" s="13">
        <v>245.47</v>
      </c>
      <c r="I74" s="13" t="s">
        <v>261</v>
      </c>
      <c r="J74" s="13" t="s">
        <v>258</v>
      </c>
      <c r="K74" s="9"/>
    </row>
    <row r="75" ht="67.5" spans="1:11">
      <c r="A75" s="7">
        <v>70</v>
      </c>
      <c r="B75" s="13" t="s">
        <v>258</v>
      </c>
      <c r="C75" s="9" t="s">
        <v>14</v>
      </c>
      <c r="D75" s="10" t="s">
        <v>29</v>
      </c>
      <c r="E75" s="13" t="s">
        <v>262</v>
      </c>
      <c r="F75" s="13" t="s">
        <v>263</v>
      </c>
      <c r="G75" s="13" t="s">
        <v>264</v>
      </c>
      <c r="H75" s="13">
        <v>30</v>
      </c>
      <c r="I75" s="13" t="s">
        <v>261</v>
      </c>
      <c r="J75" s="13" t="s">
        <v>264</v>
      </c>
      <c r="K75" s="9"/>
    </row>
    <row r="76" ht="67.5" spans="1:11">
      <c r="A76" s="7">
        <v>71</v>
      </c>
      <c r="B76" s="13" t="s">
        <v>258</v>
      </c>
      <c r="C76" s="9" t="s">
        <v>14</v>
      </c>
      <c r="D76" s="9" t="s">
        <v>15</v>
      </c>
      <c r="E76" s="13" t="s">
        <v>265</v>
      </c>
      <c r="F76" s="13" t="s">
        <v>266</v>
      </c>
      <c r="G76" s="13" t="s">
        <v>258</v>
      </c>
      <c r="H76" s="13">
        <v>100</v>
      </c>
      <c r="I76" s="13" t="s">
        <v>267</v>
      </c>
      <c r="J76" s="13" t="s">
        <v>258</v>
      </c>
      <c r="K76" s="13"/>
    </row>
    <row r="77" ht="54" spans="1:11">
      <c r="A77" s="7">
        <v>72</v>
      </c>
      <c r="B77" s="11" t="s">
        <v>258</v>
      </c>
      <c r="C77" s="9" t="s">
        <v>14</v>
      </c>
      <c r="D77" s="9" t="s">
        <v>51</v>
      </c>
      <c r="E77" s="12" t="s">
        <v>268</v>
      </c>
      <c r="F77" s="9" t="s">
        <v>53</v>
      </c>
      <c r="G77" s="12" t="s">
        <v>269</v>
      </c>
      <c r="H77" s="9">
        <v>50</v>
      </c>
      <c r="I77" s="9" t="s">
        <v>55</v>
      </c>
      <c r="J77" s="12" t="s">
        <v>269</v>
      </c>
      <c r="K77" s="9"/>
    </row>
    <row r="78" ht="54" spans="1:11">
      <c r="A78" s="7">
        <v>73</v>
      </c>
      <c r="B78" s="11" t="s">
        <v>270</v>
      </c>
      <c r="C78" s="9" t="s">
        <v>14</v>
      </c>
      <c r="D78" s="9" t="s">
        <v>51</v>
      </c>
      <c r="E78" s="12" t="s">
        <v>271</v>
      </c>
      <c r="F78" s="9" t="s">
        <v>53</v>
      </c>
      <c r="G78" s="11" t="s">
        <v>272</v>
      </c>
      <c r="H78" s="9">
        <v>50</v>
      </c>
      <c r="I78" s="9" t="s">
        <v>55</v>
      </c>
      <c r="J78" s="11" t="s">
        <v>272</v>
      </c>
      <c r="K78" s="9"/>
    </row>
    <row r="79" ht="67.5" spans="1:11">
      <c r="A79" s="7">
        <v>74</v>
      </c>
      <c r="B79" s="8" t="s">
        <v>270</v>
      </c>
      <c r="C79" s="9" t="s">
        <v>14</v>
      </c>
      <c r="D79" s="10" t="s">
        <v>29</v>
      </c>
      <c r="E79" s="9" t="s">
        <v>273</v>
      </c>
      <c r="F79" s="9" t="s">
        <v>274</v>
      </c>
      <c r="G79" s="9" t="s">
        <v>275</v>
      </c>
      <c r="H79" s="9">
        <v>30</v>
      </c>
      <c r="I79" s="18" t="s">
        <v>276</v>
      </c>
      <c r="J79" s="8" t="s">
        <v>277</v>
      </c>
      <c r="K79" s="9"/>
    </row>
    <row r="80" ht="40.5" spans="1:11">
      <c r="A80" s="7">
        <v>75</v>
      </c>
      <c r="B80" s="10" t="s">
        <v>278</v>
      </c>
      <c r="C80" s="9" t="s">
        <v>14</v>
      </c>
      <c r="D80" s="9" t="s">
        <v>15</v>
      </c>
      <c r="E80" s="9" t="s">
        <v>279</v>
      </c>
      <c r="F80" s="9" t="s">
        <v>280</v>
      </c>
      <c r="G80" s="9" t="s">
        <v>281</v>
      </c>
      <c r="H80" s="9">
        <v>55</v>
      </c>
      <c r="I80" s="10" t="s">
        <v>143</v>
      </c>
      <c r="J80" s="10" t="s">
        <v>282</v>
      </c>
      <c r="K80" s="9"/>
    </row>
    <row r="81" ht="40.5" spans="1:11">
      <c r="A81" s="7">
        <v>76</v>
      </c>
      <c r="B81" s="10" t="s">
        <v>278</v>
      </c>
      <c r="C81" s="9" t="s">
        <v>14</v>
      </c>
      <c r="D81" s="10" t="s">
        <v>29</v>
      </c>
      <c r="E81" s="9" t="s">
        <v>283</v>
      </c>
      <c r="F81" s="9" t="s">
        <v>284</v>
      </c>
      <c r="G81" s="9" t="s">
        <v>281</v>
      </c>
      <c r="H81" s="9">
        <v>30</v>
      </c>
      <c r="I81" s="10" t="s">
        <v>143</v>
      </c>
      <c r="J81" s="10" t="s">
        <v>282</v>
      </c>
      <c r="K81" s="9"/>
    </row>
    <row r="82" ht="40.5" spans="1:11">
      <c r="A82" s="7">
        <v>77</v>
      </c>
      <c r="B82" s="10" t="s">
        <v>278</v>
      </c>
      <c r="C82" s="9" t="s">
        <v>14</v>
      </c>
      <c r="D82" s="10" t="s">
        <v>29</v>
      </c>
      <c r="E82" s="9" t="s">
        <v>285</v>
      </c>
      <c r="F82" s="9" t="s">
        <v>286</v>
      </c>
      <c r="G82" s="9" t="s">
        <v>287</v>
      </c>
      <c r="H82" s="9">
        <v>30</v>
      </c>
      <c r="I82" s="10" t="s">
        <v>143</v>
      </c>
      <c r="J82" s="10" t="s">
        <v>282</v>
      </c>
      <c r="K82" s="9"/>
    </row>
    <row r="83" ht="40.5" spans="1:11">
      <c r="A83" s="7">
        <v>78</v>
      </c>
      <c r="B83" s="10" t="s">
        <v>278</v>
      </c>
      <c r="C83" s="9" t="s">
        <v>14</v>
      </c>
      <c r="D83" s="9" t="s">
        <v>15</v>
      </c>
      <c r="E83" s="9" t="s">
        <v>288</v>
      </c>
      <c r="F83" s="9" t="s">
        <v>289</v>
      </c>
      <c r="G83" s="9" t="s">
        <v>287</v>
      </c>
      <c r="H83" s="9">
        <v>43</v>
      </c>
      <c r="I83" s="10" t="s">
        <v>143</v>
      </c>
      <c r="J83" s="10" t="s">
        <v>282</v>
      </c>
      <c r="K83" s="9"/>
    </row>
    <row r="84" ht="54" spans="1:11">
      <c r="A84" s="7">
        <v>79</v>
      </c>
      <c r="B84" s="11" t="s">
        <v>278</v>
      </c>
      <c r="C84" s="9" t="s">
        <v>14</v>
      </c>
      <c r="D84" s="9" t="s">
        <v>51</v>
      </c>
      <c r="E84" s="12" t="s">
        <v>290</v>
      </c>
      <c r="F84" s="9" t="s">
        <v>53</v>
      </c>
      <c r="G84" s="11" t="s">
        <v>291</v>
      </c>
      <c r="H84" s="9">
        <v>50</v>
      </c>
      <c r="I84" s="9" t="s">
        <v>55</v>
      </c>
      <c r="J84" s="11" t="s">
        <v>291</v>
      </c>
      <c r="K84" s="9"/>
    </row>
    <row r="85" ht="27" spans="1:11">
      <c r="A85" s="7">
        <v>80</v>
      </c>
      <c r="B85" s="10" t="s">
        <v>292</v>
      </c>
      <c r="C85" s="9" t="s">
        <v>14</v>
      </c>
      <c r="D85" s="9" t="s">
        <v>15</v>
      </c>
      <c r="E85" s="10" t="s">
        <v>293</v>
      </c>
      <c r="F85" s="10" t="s">
        <v>294</v>
      </c>
      <c r="G85" s="10" t="s">
        <v>295</v>
      </c>
      <c r="H85" s="10">
        <v>50.47</v>
      </c>
      <c r="I85" s="10" t="s">
        <v>296</v>
      </c>
      <c r="J85" s="10" t="s">
        <v>297</v>
      </c>
      <c r="K85" s="9"/>
    </row>
    <row r="86" ht="94.5" spans="1:11">
      <c r="A86" s="7">
        <v>81</v>
      </c>
      <c r="B86" s="10" t="s">
        <v>292</v>
      </c>
      <c r="C86" s="9" t="s">
        <v>14</v>
      </c>
      <c r="D86" s="10" t="s">
        <v>29</v>
      </c>
      <c r="E86" s="10" t="s">
        <v>298</v>
      </c>
      <c r="F86" s="17" t="s">
        <v>299</v>
      </c>
      <c r="G86" s="10" t="s">
        <v>300</v>
      </c>
      <c r="H86" s="10">
        <v>30</v>
      </c>
      <c r="I86" s="10" t="s">
        <v>296</v>
      </c>
      <c r="J86" s="10" t="s">
        <v>301</v>
      </c>
      <c r="K86" s="9"/>
    </row>
    <row r="87" ht="40.5" spans="1:11">
      <c r="A87" s="7">
        <v>82</v>
      </c>
      <c r="B87" s="10" t="s">
        <v>292</v>
      </c>
      <c r="C87" s="9" t="s">
        <v>14</v>
      </c>
      <c r="D87" s="10" t="s">
        <v>29</v>
      </c>
      <c r="E87" s="10" t="s">
        <v>302</v>
      </c>
      <c r="F87" s="17" t="s">
        <v>303</v>
      </c>
      <c r="G87" s="10" t="s">
        <v>304</v>
      </c>
      <c r="H87" s="10">
        <v>30</v>
      </c>
      <c r="I87" s="10" t="s">
        <v>296</v>
      </c>
      <c r="J87" s="10" t="s">
        <v>305</v>
      </c>
      <c r="K87" s="9"/>
    </row>
    <row r="88" ht="54" spans="1:11">
      <c r="A88" s="7">
        <v>83</v>
      </c>
      <c r="B88" s="11" t="s">
        <v>292</v>
      </c>
      <c r="C88" s="9" t="s">
        <v>14</v>
      </c>
      <c r="D88" s="9" t="s">
        <v>51</v>
      </c>
      <c r="E88" s="12" t="s">
        <v>306</v>
      </c>
      <c r="F88" s="9" t="s">
        <v>53</v>
      </c>
      <c r="G88" s="11" t="s">
        <v>307</v>
      </c>
      <c r="H88" s="9">
        <v>50</v>
      </c>
      <c r="I88" s="9" t="s">
        <v>55</v>
      </c>
      <c r="J88" s="11" t="s">
        <v>307</v>
      </c>
      <c r="K88" s="9"/>
    </row>
    <row r="89" ht="54" spans="1:11">
      <c r="A89" s="7">
        <v>84</v>
      </c>
      <c r="B89" s="11" t="s">
        <v>292</v>
      </c>
      <c r="C89" s="9" t="s">
        <v>14</v>
      </c>
      <c r="D89" s="9" t="s">
        <v>51</v>
      </c>
      <c r="E89" s="12" t="s">
        <v>308</v>
      </c>
      <c r="F89" s="9" t="s">
        <v>53</v>
      </c>
      <c r="G89" s="11" t="s">
        <v>309</v>
      </c>
      <c r="H89" s="9">
        <v>50</v>
      </c>
      <c r="I89" s="9" t="s">
        <v>55</v>
      </c>
      <c r="J89" s="11" t="s">
        <v>309</v>
      </c>
      <c r="K89" s="9"/>
    </row>
    <row r="90" ht="40.5" spans="1:11">
      <c r="A90" s="7">
        <v>85</v>
      </c>
      <c r="B90" s="8" t="s">
        <v>310</v>
      </c>
      <c r="C90" s="9" t="s">
        <v>14</v>
      </c>
      <c r="D90" s="10" t="s">
        <v>29</v>
      </c>
      <c r="E90" s="9" t="s">
        <v>311</v>
      </c>
      <c r="F90" s="9" t="s">
        <v>312</v>
      </c>
      <c r="G90" s="9" t="s">
        <v>313</v>
      </c>
      <c r="H90" s="9">
        <v>30</v>
      </c>
      <c r="I90" s="9" t="s">
        <v>314</v>
      </c>
      <c r="J90" s="9" t="s">
        <v>315</v>
      </c>
      <c r="K90" s="9"/>
    </row>
    <row r="91" ht="27" spans="1:11">
      <c r="A91" s="7">
        <v>86</v>
      </c>
      <c r="B91" s="8" t="s">
        <v>310</v>
      </c>
      <c r="C91" s="9" t="s">
        <v>14</v>
      </c>
      <c r="D91" s="10" t="s">
        <v>29</v>
      </c>
      <c r="E91" s="9" t="s">
        <v>316</v>
      </c>
      <c r="F91" s="9" t="s">
        <v>317</v>
      </c>
      <c r="G91" s="9" t="s">
        <v>318</v>
      </c>
      <c r="H91" s="9">
        <v>30</v>
      </c>
      <c r="I91" s="9" t="s">
        <v>319</v>
      </c>
      <c r="J91" s="9" t="s">
        <v>320</v>
      </c>
      <c r="K91" s="9"/>
    </row>
    <row r="92" ht="54" spans="1:11">
      <c r="A92" s="7">
        <v>87</v>
      </c>
      <c r="B92" s="11" t="s">
        <v>310</v>
      </c>
      <c r="C92" s="9" t="s">
        <v>14</v>
      </c>
      <c r="D92" s="9" t="s">
        <v>51</v>
      </c>
      <c r="E92" s="12" t="s">
        <v>321</v>
      </c>
      <c r="F92" s="9" t="s">
        <v>53</v>
      </c>
      <c r="G92" s="11" t="s">
        <v>322</v>
      </c>
      <c r="H92" s="9">
        <v>50</v>
      </c>
      <c r="I92" s="9" t="s">
        <v>55</v>
      </c>
      <c r="J92" s="11" t="s">
        <v>322</v>
      </c>
      <c r="K92" s="9"/>
    </row>
    <row r="93" ht="54" spans="1:11">
      <c r="A93" s="7">
        <v>88</v>
      </c>
      <c r="B93" s="11" t="s">
        <v>310</v>
      </c>
      <c r="C93" s="9" t="s">
        <v>14</v>
      </c>
      <c r="D93" s="9" t="s">
        <v>51</v>
      </c>
      <c r="E93" s="12" t="s">
        <v>323</v>
      </c>
      <c r="F93" s="9" t="s">
        <v>53</v>
      </c>
      <c r="G93" s="11" t="s">
        <v>324</v>
      </c>
      <c r="H93" s="9">
        <v>50</v>
      </c>
      <c r="I93" s="9" t="s">
        <v>55</v>
      </c>
      <c r="J93" s="11" t="s">
        <v>324</v>
      </c>
      <c r="K93" s="9"/>
    </row>
    <row r="94" ht="27" spans="1:11">
      <c r="A94" s="7">
        <v>89</v>
      </c>
      <c r="B94" s="10" t="s">
        <v>325</v>
      </c>
      <c r="C94" s="9" t="s">
        <v>14</v>
      </c>
      <c r="D94" s="10" t="s">
        <v>29</v>
      </c>
      <c r="E94" s="9" t="s">
        <v>326</v>
      </c>
      <c r="F94" s="9" t="s">
        <v>327</v>
      </c>
      <c r="G94" s="9" t="s">
        <v>328</v>
      </c>
      <c r="H94" s="9">
        <v>30</v>
      </c>
      <c r="I94" s="9" t="s">
        <v>329</v>
      </c>
      <c r="J94" s="9" t="s">
        <v>330</v>
      </c>
      <c r="K94" s="9"/>
    </row>
    <row r="95" ht="27" spans="1:11">
      <c r="A95" s="7">
        <v>90</v>
      </c>
      <c r="B95" s="10" t="s">
        <v>325</v>
      </c>
      <c r="C95" s="9" t="s">
        <v>14</v>
      </c>
      <c r="D95" s="10" t="s">
        <v>29</v>
      </c>
      <c r="E95" s="10" t="s">
        <v>331</v>
      </c>
      <c r="F95" s="10" t="s">
        <v>332</v>
      </c>
      <c r="G95" s="10" t="s">
        <v>333</v>
      </c>
      <c r="H95" s="10">
        <v>30</v>
      </c>
      <c r="I95" s="10" t="s">
        <v>329</v>
      </c>
      <c r="J95" s="10" t="s">
        <v>334</v>
      </c>
      <c r="K95" s="9"/>
    </row>
    <row r="96" ht="27" spans="1:11">
      <c r="A96" s="7">
        <v>91</v>
      </c>
      <c r="B96" s="8" t="s">
        <v>325</v>
      </c>
      <c r="C96" s="9" t="s">
        <v>14</v>
      </c>
      <c r="D96" s="9" t="s">
        <v>15</v>
      </c>
      <c r="E96" s="10" t="s">
        <v>335</v>
      </c>
      <c r="F96" s="9" t="s">
        <v>336</v>
      </c>
      <c r="G96" s="9" t="s">
        <v>337</v>
      </c>
      <c r="H96" s="9">
        <v>160</v>
      </c>
      <c r="I96" s="9" t="s">
        <v>329</v>
      </c>
      <c r="J96" s="9" t="s">
        <v>338</v>
      </c>
      <c r="K96" s="9"/>
    </row>
    <row r="97" ht="27" spans="1:11">
      <c r="A97" s="7">
        <v>92</v>
      </c>
      <c r="B97" s="8" t="s">
        <v>325</v>
      </c>
      <c r="C97" s="9" t="s">
        <v>14</v>
      </c>
      <c r="D97" s="9" t="s">
        <v>15</v>
      </c>
      <c r="E97" s="10" t="s">
        <v>339</v>
      </c>
      <c r="F97" s="9" t="s">
        <v>340</v>
      </c>
      <c r="G97" s="9" t="s">
        <v>341</v>
      </c>
      <c r="H97" s="9">
        <v>240</v>
      </c>
      <c r="I97" s="9" t="s">
        <v>329</v>
      </c>
      <c r="J97" s="9" t="s">
        <v>342</v>
      </c>
      <c r="K97" s="9"/>
    </row>
    <row r="98" ht="27" spans="1:11">
      <c r="A98" s="7">
        <v>93</v>
      </c>
      <c r="B98" s="8" t="s">
        <v>325</v>
      </c>
      <c r="C98" s="9" t="s">
        <v>14</v>
      </c>
      <c r="D98" s="9" t="s">
        <v>15</v>
      </c>
      <c r="E98" s="10" t="s">
        <v>343</v>
      </c>
      <c r="F98" s="9" t="s">
        <v>344</v>
      </c>
      <c r="G98" s="9" t="s">
        <v>341</v>
      </c>
      <c r="H98" s="9">
        <v>50</v>
      </c>
      <c r="I98" s="9" t="s">
        <v>329</v>
      </c>
      <c r="J98" s="9" t="s">
        <v>342</v>
      </c>
      <c r="K98" s="9"/>
    </row>
    <row r="99" ht="27" spans="1:11">
      <c r="A99" s="7">
        <v>94</v>
      </c>
      <c r="B99" s="8" t="s">
        <v>325</v>
      </c>
      <c r="C99" s="9" t="s">
        <v>14</v>
      </c>
      <c r="D99" s="10" t="s">
        <v>29</v>
      </c>
      <c r="E99" s="10" t="s">
        <v>345</v>
      </c>
      <c r="F99" s="9" t="s">
        <v>346</v>
      </c>
      <c r="G99" s="9" t="s">
        <v>328</v>
      </c>
      <c r="H99" s="9">
        <v>100</v>
      </c>
      <c r="I99" s="9" t="s">
        <v>329</v>
      </c>
      <c r="J99" s="9" t="s">
        <v>330</v>
      </c>
      <c r="K99" s="9"/>
    </row>
    <row r="100" ht="27" spans="1:11">
      <c r="A100" s="7">
        <v>95</v>
      </c>
      <c r="B100" s="8" t="s">
        <v>325</v>
      </c>
      <c r="C100" s="9" t="s">
        <v>14</v>
      </c>
      <c r="D100" s="9" t="s">
        <v>15</v>
      </c>
      <c r="E100" s="10" t="s">
        <v>347</v>
      </c>
      <c r="F100" s="9" t="s">
        <v>348</v>
      </c>
      <c r="G100" s="9" t="s">
        <v>349</v>
      </c>
      <c r="H100" s="9">
        <v>60</v>
      </c>
      <c r="I100" s="9" t="s">
        <v>329</v>
      </c>
      <c r="J100" s="9" t="s">
        <v>350</v>
      </c>
      <c r="K100" s="9"/>
    </row>
    <row r="101" ht="67.5" spans="1:11">
      <c r="A101" s="7">
        <v>96</v>
      </c>
      <c r="B101" s="8" t="s">
        <v>325</v>
      </c>
      <c r="C101" s="9" t="s">
        <v>14</v>
      </c>
      <c r="D101" s="9" t="s">
        <v>15</v>
      </c>
      <c r="E101" s="10" t="s">
        <v>351</v>
      </c>
      <c r="F101" s="9" t="s">
        <v>352</v>
      </c>
      <c r="G101" s="9" t="s">
        <v>341</v>
      </c>
      <c r="H101" s="9">
        <v>120</v>
      </c>
      <c r="I101" s="9" t="s">
        <v>329</v>
      </c>
      <c r="J101" s="9" t="s">
        <v>342</v>
      </c>
      <c r="K101" s="9"/>
    </row>
    <row r="102" ht="81" spans="1:11">
      <c r="A102" s="7">
        <v>97</v>
      </c>
      <c r="B102" s="8" t="s">
        <v>353</v>
      </c>
      <c r="C102" s="9" t="s">
        <v>14</v>
      </c>
      <c r="D102" s="10" t="s">
        <v>29</v>
      </c>
      <c r="E102" s="9" t="s">
        <v>354</v>
      </c>
      <c r="F102" s="9" t="s">
        <v>355</v>
      </c>
      <c r="G102" s="9" t="s">
        <v>356</v>
      </c>
      <c r="H102" s="9">
        <v>30</v>
      </c>
      <c r="I102" s="9" t="s">
        <v>357</v>
      </c>
      <c r="J102" s="9" t="s">
        <v>358</v>
      </c>
      <c r="K102" s="9"/>
    </row>
  </sheetData>
  <sortState ref="A2:K107">
    <sortCondition ref="B2:B107" customList="全市,东海,碣石,甲子,甲东,甲西,南塘"/>
  </sortState>
  <mergeCells count="1">
    <mergeCell ref="A2:K2"/>
  </mergeCells>
  <pageMargins left="0.751388888888889" right="0.751388888888889" top="1" bottom="1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恶多心</cp:lastModifiedBy>
  <dcterms:created xsi:type="dcterms:W3CDTF">2024-04-18T02:21:00Z</dcterms:created>
  <dcterms:modified xsi:type="dcterms:W3CDTF">2025-07-22T07:42:02Z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47F593955E2A4DF3BB3DF46D01A57480_13</vt:lpwstr>
  </property>
  <property fmtid="{D5CDD505-2E9C-101B-9397-08002B2CF9AE}" pid="3" name="KSOProductBuildVer">
    <vt:lpwstr>2052-12.1.0.21915</vt:lpwstr>
  </property>
</Properties>
</file>